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880" tabRatio="856" activeTab="1"/>
  </bookViews>
  <sheets>
    <sheet name="CM" sheetId="1" r:id="rId1"/>
    <sheet name="Instructions" sheetId="2" r:id="rId2"/>
    <sheet name="License &amp; Disclaimers" sheetId="3" r:id="rId3"/>
    <sheet name="Template" sheetId="4" r:id="rId4"/>
    <sheet name="Driver Assessment" sheetId="5" r:id="rId5"/>
    <sheet name="Acquisition Approach" sheetId="6" r:id="rId6"/>
    <sheet name="Solicitation" sheetId="7" r:id="rId7"/>
    <sheet name="Contract Approach" sheetId="8" r:id="rId8"/>
    <sheet name="Competition" sheetId="9" r:id="rId9"/>
    <sheet name="Supplier Assurance" sheetId="10" r:id="rId10"/>
    <sheet name="Training" sheetId="11" r:id="rId11"/>
    <sheet name="Source of Support" sheetId="12" r:id="rId12"/>
  </sheets>
  <definedNames>
    <definedName name="Weight">'CM'!$A$24:$A$28</definedName>
  </definedNames>
  <calcPr fullCalcOnLoad="1"/>
</workbook>
</file>

<file path=xl/sharedStrings.xml><?xml version="1.0" encoding="utf-8"?>
<sst xmlns="http://schemas.openxmlformats.org/spreadsheetml/2006/main" count="1762" uniqueCount="256">
  <si>
    <t>Choose a strategy that addresses the driver of greatest importance, or adding the greatest risk (Strategy B).</t>
  </si>
  <si>
    <t>Choose a strategy for maximum alignment with the assessed drivers  (Strategy A).</t>
  </si>
  <si>
    <t>1.</t>
  </si>
  <si>
    <t>2.</t>
  </si>
  <si>
    <t>After all drivers are assessed, examine the resulting worksheet.  The horizontal distance between the driver assessment and the chosen strategy represents the risk and/or opportunity presented by that driver in the context of the chosen strategy.  Several alternative methods may be used in selecting a strategy to address the drivers.</t>
  </si>
  <si>
    <t xml:space="preserve">A spreadsheet macro is available to assist in the selection of a strategy. </t>
  </si>
  <si>
    <t xml:space="preserve">  1.  Within the strategy bar, select the cell representing the chosen strategy.</t>
  </si>
  <si>
    <t xml:space="preserve">  2.  Ctrl-Shft-S marks the chosen strategy in the strategy and the driver bars.</t>
  </si>
  <si>
    <t>X</t>
  </si>
  <si>
    <t>Software Criticality</t>
  </si>
  <si>
    <t>Mission Needs and Scope</t>
  </si>
  <si>
    <t>Funding Profile</t>
  </si>
  <si>
    <t>PMO Staff Skills</t>
  </si>
  <si>
    <t>PMO Staff Capacity</t>
  </si>
  <si>
    <t>PMO Staff Stability</t>
  </si>
  <si>
    <t>PMO Process Focus</t>
  </si>
  <si>
    <t>Stakeholders</t>
  </si>
  <si>
    <t>Product Definition and Specification</t>
  </si>
  <si>
    <t xml:space="preserve">Requirements Volatility </t>
  </si>
  <si>
    <t>Architecture and Design</t>
  </si>
  <si>
    <t xml:space="preserve">Precedence </t>
  </si>
  <si>
    <t xml:space="preserve">Technology Readiness </t>
  </si>
  <si>
    <t xml:space="preserve">Legacy Considerations </t>
  </si>
  <si>
    <t>Deployment</t>
  </si>
  <si>
    <t xml:space="preserve">Number of Sites </t>
  </si>
  <si>
    <t xml:space="preserve">User Readiness </t>
  </si>
  <si>
    <t>Transition / Data Migration</t>
  </si>
  <si>
    <t>Maintenance and Support</t>
  </si>
  <si>
    <t xml:space="preserve">Support Duration </t>
  </si>
  <si>
    <t xml:space="preserve">Operational Environment </t>
  </si>
  <si>
    <t>Legacy Considerations</t>
  </si>
  <si>
    <t>Disposal</t>
  </si>
  <si>
    <t>STRATEGIES</t>
  </si>
  <si>
    <t>STRATEGY DRIVER</t>
  </si>
  <si>
    <t>RANGE</t>
  </si>
  <si>
    <t>STRATEGY ELEMENT:</t>
  </si>
  <si>
    <t>High</t>
  </si>
  <si>
    <t>Low</t>
  </si>
  <si>
    <t>Rigid</t>
  </si>
  <si>
    <t>Flexible</t>
  </si>
  <si>
    <t>Weak</t>
  </si>
  <si>
    <t>Strong</t>
  </si>
  <si>
    <t>Adequate</t>
  </si>
  <si>
    <t>Inadequate</t>
  </si>
  <si>
    <t>Many</t>
  </si>
  <si>
    <t>Few</t>
  </si>
  <si>
    <t>Poor</t>
  </si>
  <si>
    <t>Mature</t>
  </si>
  <si>
    <t>Immature</t>
  </si>
  <si>
    <t>Long</t>
  </si>
  <si>
    <t>Short</t>
  </si>
  <si>
    <t>Harsh</t>
  </si>
  <si>
    <t>Benign</t>
  </si>
  <si>
    <t>Full and Open Competition</t>
  </si>
  <si>
    <t>Full and Open Competition After Exclusion of Sources</t>
  </si>
  <si>
    <t>Cost-Plus-Award-Fee Contract</t>
  </si>
  <si>
    <t>Cost-Plus-Incentive-Fee Contract</t>
  </si>
  <si>
    <t>Firm-Fixed-Price, Level-of-Effort Term Contract</t>
  </si>
  <si>
    <t>Fixed-Price Incentive Contract</t>
  </si>
  <si>
    <t>Fixed-Price Contract With Award Fees</t>
  </si>
  <si>
    <t>Cost-Plus-Fixed-Fee Contract</t>
  </si>
  <si>
    <t>Cost-Sharing Contract</t>
  </si>
  <si>
    <t>PURPOSE</t>
  </si>
  <si>
    <t>AUTHORS</t>
  </si>
  <si>
    <t>NEED</t>
  </si>
  <si>
    <t>AUDIENCE</t>
  </si>
  <si>
    <t>REFERENCES</t>
  </si>
  <si>
    <t>INSTRUCTIONS FOR USE</t>
  </si>
  <si>
    <t>ACQUISITION STRATEGY DEVELOPMENT TOOL
v0.01</t>
  </si>
  <si>
    <t>© 2005 by Carnegie Mellon University</t>
  </si>
  <si>
    <t xml:space="preserve"> 3.  develop and acquisition strategy that addresses the major risks posed by these program drivers</t>
  </si>
  <si>
    <t xml:space="preserve"> 1.  understand the components of an acquisition strategy</t>
  </si>
  <si>
    <t xml:space="preserve"> 2.  understand the driving factors that impact their acquisition programs</t>
  </si>
  <si>
    <t>The purpose of the ACQUISITION STRATEGY DEVELOPMENT TOOL (ASDT) is to help the government program offices:</t>
  </si>
  <si>
    <t>LICENSE AND DISCLAIMERS</t>
  </si>
  <si>
    <t>Permission is hereby granted, free of charge, to any person obtaining a copy of this software and associated documentation files (the “Software”), to deal in the Software without restriction, including without limitation the rights to reproduce and use “as is” the Software under the following conditions:</t>
  </si>
  <si>
    <t>The above copyright notice and this permission notice shall be included in all copies or substantial portions of the Software.</t>
  </si>
  <si>
    <t>NO WARRANTY</t>
  </si>
  <si>
    <t>ANY LICENSED SOFTWARE IS PROVIDED ON AN “AS IS” BASIS.  CARNEGIE MELLON MAKES NO WARRANTIES OF ANY KIND, EITHER EXPRESSED OR IMPLIED, AS TO ANY MATTER INCLUDING, BUT NOT LIMITED TO, WARRANTY OF FITNESS FOR A PARTICULAR PURPOSE, OR MERCHANTABILITY, EXCLUSIVITY OR RESULTS OBTAINED FROM LICENSEE’S USE OF ANY INTELLECTUAL PROPERTY DEVELOPED UNDER THIS AGREEMENT, NOR SHALL ANY PARTY HERETO BE LIABLE TO THE OTHER FOR INDIRECT, SPECIAL, OR CONSEQUENTIAL DAMAGES SUCH AS LOSS OF PROFITS OR INABILITY TO USE SAID INTELLECTUAL PROPERTY OR ANY APPLICATIONS AN/OR DERIVATIONS THEREOF.</t>
  </si>
  <si>
    <t>CARNEGIE MELLON MAKES NO WARRANTY OF ANY KIND WITH RESPECT TO FREEDOM FROM PATENT, TRADEMARK, OR COPYRIGHT, INFRINGEMENT, OR THEFT OF TRADE SECRETS AND DOES NOT ASSUME ANY LIABILITY HEREUNDER FOR ANY INFRINGEMENT OF ANY PATENT, TRADEMARK, OR COPYRIGHT ARISING FROM THE USE OF THE DELIVERABLES, INFORMATION, INTELLECTUAL PROPERTY, OR OTHER PROPERTY OR RIGHTS GRANTED TO IT OR PROVIDED BY IT HEREUNDER.  LICENSEE AGREES THAT IT WILL NOT MAKE ANY WARRANTY ON BEHALF OF CARNEGIE MELLON EXPRESSED OR IMPLIED, TO ANY PERSON CONCERNING THE APPLICATION OF OR THE RESULTS TO BE OBTAINED WITH THE SOFTWARE UNDER THIS AGREEMENT.</t>
  </si>
  <si>
    <t>CARNEGIE MELLON INDEMNIFICATION</t>
  </si>
  <si>
    <t>Licensee hereby agrees to defend, indemnify, and hold harmless Carnegie Mellon, its trustees, officers, employees, and agents from all claims or demands made against them (and any related losses, expenses, or attorney’s fees) arising out of, or relating to licensee’s negligent use or willful misuse of or negligent conduct or willful misconduct regarding Carnegie Mellon Intellectual Property, facilities, or other rights or assistance granted by Carnegie Mellon under this Agreement, including, but not limited to, any claims of product liability, personal injury, death, damage to property, or violation of any laws or regulations.</t>
  </si>
  <si>
    <t>EXTERNAL USE</t>
  </si>
  <si>
    <t>Request for permission for any other use should be sent to permission@sei.cmu.edu.</t>
  </si>
  <si>
    <t xml:space="preserve">This work is sponsored by the U.S. Department of Defense, and was performed by Carnegie Mellon University (Carnegie Mellon) through its Software Engineering Institute (SEI) .  The SEI is a federally funded research and development center sponsored by the U.S. Department of Defense. </t>
  </si>
  <si>
    <t>STRUCTURE OF THE ASDT</t>
  </si>
  <si>
    <t>Not all drivers influence all strategy elements; however, all are included for purposes of generality, and also to encourage the program manager to consider whether or not they are applicable in this particular project.</t>
  </si>
  <si>
    <t>:</t>
  </si>
  <si>
    <t>&lt;strategy 8&gt;</t>
  </si>
  <si>
    <t>&lt;strategy 1&gt;</t>
  </si>
  <si>
    <t xml:space="preserve">        :</t>
  </si>
  <si>
    <t>. . .</t>
  </si>
  <si>
    <t>DRIVER</t>
  </si>
  <si>
    <t>&lt;driver 1&gt;</t>
  </si>
  <si>
    <t>&lt;driver 2&gt;</t>
  </si>
  <si>
    <t>&lt;driver n&gt;</t>
  </si>
  <si>
    <t>Distance Learning</t>
  </si>
  <si>
    <t>Classroom Training</t>
  </si>
  <si>
    <t>Field Training</t>
  </si>
  <si>
    <t>Source of Support</t>
  </si>
  <si>
    <t>STRATEGY DRIVER ASSESSMENT</t>
  </si>
  <si>
    <t>Policies and Mandates</t>
  </si>
  <si>
    <t>Supplier Availability</t>
  </si>
  <si>
    <t>Schedule Constraints</t>
  </si>
  <si>
    <t>Urgency</t>
  </si>
  <si>
    <t>Number and Diversity</t>
  </si>
  <si>
    <t>Level of Engagement</t>
  </si>
  <si>
    <t>Level of Agreement</t>
  </si>
  <si>
    <t>Supplier Capability</t>
  </si>
  <si>
    <t>Supplier Staff Skills</t>
  </si>
  <si>
    <t>Supplier Staff Capacity</t>
  </si>
  <si>
    <t>Supplier Staff Stability</t>
  </si>
  <si>
    <t xml:space="preserve">COTS / GOTS / Reuse  </t>
  </si>
  <si>
    <t xml:space="preserve">Maintainer Readiness </t>
  </si>
  <si>
    <t>Test Environment</t>
  </si>
  <si>
    <t xml:space="preserve"> Complexity </t>
  </si>
  <si>
    <t xml:space="preserve"> Availability </t>
  </si>
  <si>
    <t>Number of System</t>
  </si>
  <si>
    <t xml:space="preserve"> Configurations </t>
  </si>
  <si>
    <t xml:space="preserve">Requirements </t>
  </si>
  <si>
    <t xml:space="preserve">Understanding </t>
  </si>
  <si>
    <t>Quality Attribute</t>
  </si>
  <si>
    <t xml:space="preserve"> Constraints </t>
  </si>
  <si>
    <t>Configuration Management</t>
  </si>
  <si>
    <t>Revision</t>
  </si>
  <si>
    <t>Date</t>
  </si>
  <si>
    <t>Author</t>
  </si>
  <si>
    <t>Description</t>
  </si>
  <si>
    <t>JPE</t>
  </si>
  <si>
    <t>initial prototype release</t>
  </si>
  <si>
    <t>added CM
changed drivers to match TR
improved macro functions and added comments</t>
  </si>
  <si>
    <t>NOTE: add new versions by inserting a row before that marked "end"</t>
  </si>
  <si>
    <t>end</t>
  </si>
  <si>
    <t>Date:</t>
  </si>
  <si>
    <t>Version:</t>
  </si>
  <si>
    <t>ACQUISITION STRATEGY DEVELOPMENT TOOL</t>
  </si>
  <si>
    <t>Unrestricted</t>
  </si>
  <si>
    <t>Restricted</t>
  </si>
  <si>
    <t>&lt;strategy 7&gt;</t>
  </si>
  <si>
    <t>STEP 1: Read the SEI Technical Report</t>
  </si>
  <si>
    <t>STEP 2: Evaluate the drivers</t>
  </si>
  <si>
    <t>STEP 3: Define Strategy Element Options</t>
  </si>
  <si>
    <t>For the selected strategy element, define up to eight strategy element options in cells C6 through F21.  List the options from top to bottom in order of increasing capability to mitigate risk.</t>
  </si>
  <si>
    <t>STEP 4: Orient the Driver Endpoints</t>
  </si>
  <si>
    <t>Each driver has a defined range of values.  Assign the endpoint producing the lowest risk to the left side of the slider bar, and the endpoint producing the greatest risk to the right side of the slider bar.  Spreadsheet macros are provided to assist with this activity (see below).</t>
  </si>
  <si>
    <t>STEP 5: Transfer Driver Evaluations</t>
  </si>
  <si>
    <t>Strategy Slider Bar</t>
  </si>
  <si>
    <t>Driver Slider Bars</t>
  </si>
  <si>
    <t>Complexity of Data Rights</t>
  </si>
  <si>
    <t>Very Low</t>
  </si>
  <si>
    <t>Very High</t>
  </si>
  <si>
    <t>Mismatched</t>
  </si>
  <si>
    <t>Matched</t>
  </si>
  <si>
    <t>Small</t>
  </si>
  <si>
    <t>Large</t>
  </si>
  <si>
    <t>Excellent</t>
  </si>
  <si>
    <t>Simple</t>
  </si>
  <si>
    <t>Complex</t>
  </si>
  <si>
    <t>WEIGHT</t>
  </si>
  <si>
    <t>Medium</t>
  </si>
  <si>
    <t>None</t>
  </si>
  <si>
    <t>A separate worksheet is included for each strategy element.  New worksheets can be generated for additional strategy elements as follows:</t>
  </si>
  <si>
    <t>STEP 6: Choose a Strategy</t>
  </si>
  <si>
    <t>STEP 7: Evaluate residual risks</t>
  </si>
  <si>
    <t xml:space="preserve">  3.  Choosing a cell in a column to the left or right of the slider bars and pressing Ctrl-Shft-S clears all driver bars.</t>
  </si>
  <si>
    <t>Single-Step</t>
  </si>
  <si>
    <t>Evolutionary/Incremental</t>
  </si>
  <si>
    <t>Evolutionary/Spiral</t>
  </si>
  <si>
    <t>Funding Constraints</t>
  </si>
  <si>
    <t>Interoperability</t>
  </si>
  <si>
    <t xml:space="preserve"> Definition Quality</t>
  </si>
  <si>
    <t>Update Readiness</t>
  </si>
  <si>
    <t xml:space="preserve">Re-Competition Readiness </t>
  </si>
  <si>
    <t>The ASDT was developed for use by the acquisition program manager and/or program office staff.  To make effective use of the ASDT, the user must have a detailed knowledge of</t>
  </si>
  <si>
    <t xml:space="preserve"> 2.   the scope and characteristics of the subject acquisition project</t>
  </si>
  <si>
    <t xml:space="preserve"> 1.   government acquisition processes and regulations</t>
  </si>
  <si>
    <t xml:space="preserve"> 3.   the capabilities of the program office</t>
  </si>
  <si>
    <t>The ASDT is arranged by acquisition strategy element. Each element has an individual worksheet in the workbook.  Strategy elements addressed in this tool include:</t>
  </si>
  <si>
    <t>An acquisition strategy is one tool available to the program manager to mitigate some of these risks.  An acquisition strategy is comprised of a collection of strategy elements.  Each strategy element is a decision or a plan on how to proceed with a specific aspect of the program execution.  Examples of strategy elements include the acquisition  approach, contract approach, and competition.</t>
  </si>
  <si>
    <t>For each strategy element, the worsksheet lists up to eight choices for strategies and 28 program drivers.  The strategies are mapped to a "strategy slider bar," followed by the drivers listed with their own "driver slider bar" (see below).</t>
  </si>
  <si>
    <t>An acquisition program is subject to numerous influences, both internal and external to the program.  Some influences, such as budget constraints, schedule constraints, and performance requirements are well quantified and easily understood.  Other influences, such as stakeholder agreement, requirements stability, and contractor capability, are more difficult to assess and less obvious.  These influences, or program drivers, are sources of risk to an acquisition program.</t>
  </si>
  <si>
    <t>Development of an acquisition strategy is not a well-understood process.  In most cases, it is done in an ad hoc manner, without due consideration of the internal and external driving factors of the project.  In formulating an acquisition strategy, the program manager must balance many conflicting objectives, choosing a strategy that addresses some and ignores others.  This tool is a means to methodically evaluate candidate acquisition strategies in the context of the conflicting factors driving an acquisition program.</t>
  </si>
  <si>
    <t>Cell formatting will automatically color the cell background.</t>
  </si>
  <si>
    <t xml:space="preserve">  2.  Ctrl-Shft-L assigns the first endpoint to the left side of the driver bar.</t>
  </si>
  <si>
    <t xml:space="preserve">  3.  Ctrl-Shft-R assigns the first endpoint to the right side of the driver bar.</t>
  </si>
  <si>
    <t>For a detailed discussion of the theory and application of acquisition strategy development, see the following technical report at http://www.sei.cmu.edu/publications/publications.html:</t>
  </si>
  <si>
    <t xml:space="preserve">  1.  Select the desired strategy worksheet.</t>
  </si>
  <si>
    <t>This work was created in the performance of Federal Government Contract Number FA8721-05-C-0003 with Carnegie Mellon University for the operation of the Software Engineering Institute, a federally funded research and development center.  The Government of the United States has a royalty-free government-purpose license to use, duplicate, or disclose the work, in whole or in part and in any manner, and to have or permit others to do so, for government purposes pursuant to the copyright license under the clause at 252.227-7013.</t>
  </si>
  <si>
    <t>On the "Driver Assessment" worksheet, evaluate each of the drivers within the range defined by the endpoints.  Place an "X" in the cell that represents your best judgement of the characteristics of your program (see below).</t>
  </si>
  <si>
    <t>Transfer the driver evaluations captured on the "Driver Assessment" worksheet to the current strategy worksheet.  A spreadsheet macro (Ctrl-Shft-E) is available to accomplish this.</t>
  </si>
  <si>
    <t xml:space="preserve">  2.  Ctrl-Shft-E transfers all evaluations from the "Driver Assessment" worksheet based upon the assignments 
       made for the endpoints.</t>
  </si>
  <si>
    <t>For the chosen strategy, examine the drivers that are not well-aligned with the strategy.  These are the drivers that are not being addressed by the acquisition strategy.  They inject risk/opportunity into the program, and must be addressed by risk management methods other than the acquisition strategy.  Evaluate these risks to determine the ability of the program to address them.  Develop mitigation plans as needed.</t>
  </si>
  <si>
    <t>PMO Capability</t>
  </si>
  <si>
    <t>Acq. Envir. Category</t>
  </si>
  <si>
    <t>Programmatic Category</t>
  </si>
  <si>
    <t>Organizational Category</t>
  </si>
  <si>
    <t>Life Cycle Category</t>
  </si>
  <si>
    <t>Implementation and Test</t>
  </si>
  <si>
    <t xml:space="preserve">Supplier Performance to </t>
  </si>
  <si>
    <t xml:space="preserve">Date </t>
  </si>
  <si>
    <t>Acquisition Approach</t>
  </si>
  <si>
    <t>Competition</t>
  </si>
  <si>
    <t>Contract Approach</t>
  </si>
  <si>
    <t>Training</t>
  </si>
  <si>
    <t>Sole Source Contracting</t>
  </si>
  <si>
    <t>Solicitation</t>
  </si>
  <si>
    <t>Firm-Fixed-Price (FFP) Contract</t>
  </si>
  <si>
    <t>Invitation for Bid (IFB)</t>
  </si>
  <si>
    <t>Request for Proposal (RFP) with SOW</t>
  </si>
  <si>
    <t>Request for Proposal (RFP) with SOO</t>
  </si>
  <si>
    <t>Request for Quotation (RFQ)</t>
  </si>
  <si>
    <t>Self-Training</t>
  </si>
  <si>
    <t>Computer-Based Training</t>
  </si>
  <si>
    <t xml:space="preserve">Contractor Logistics Support </t>
  </si>
  <si>
    <t>PMO Support</t>
  </si>
  <si>
    <t>Depot Support</t>
  </si>
  <si>
    <t>Indigenous Support</t>
  </si>
  <si>
    <r>
      <t xml:space="preserve">Authors of this product are:
</t>
    </r>
    <r>
      <rPr>
        <sz val="10"/>
        <rFont val="Arial"/>
        <family val="0"/>
      </rPr>
      <t>Mary Catherine Ward     Software Engineering Institute, Carnegie Mellon University
Joseph Elm                   Software Engineering Institute, Carnegie Mellon University                                                            Susan Kushner             Software Engineering Institute, Carnegie Mellon University</t>
    </r>
  </si>
  <si>
    <t>Type an "X" in the box that represents your evaluation for each driver (one "X" per row).</t>
  </si>
  <si>
    <t>Administrative</t>
  </si>
  <si>
    <t>Weight</t>
  </si>
  <si>
    <t>product release</t>
  </si>
  <si>
    <t xml:space="preserve">  1.  Select the yellow cell (Column H) in the row for the driver slider bar.</t>
  </si>
  <si>
    <t xml:space="preserve">  4.  Ctrl-Shft-X erases both endpoints for the driver bar.</t>
  </si>
  <si>
    <r>
      <t xml:space="preserve">NOTE: Spreadsheet convention </t>
    </r>
    <r>
      <rPr>
        <sz val="10"/>
        <rFont val="Arial"/>
        <family val="2"/>
      </rPr>
      <t>- most cells on the spreadsheet are locked and protected.  Only those cells with a yellow background may be accessed for data entry</t>
    </r>
  </si>
  <si>
    <t>© 2006 by Carnegie Mellon University</t>
  </si>
  <si>
    <r>
      <t xml:space="preserve">  b.  Click </t>
    </r>
    <r>
      <rPr>
        <b/>
        <sz val="10"/>
        <rFont val="Arial"/>
        <family val="2"/>
      </rPr>
      <t>Insert &gt; Worksheet</t>
    </r>
    <r>
      <rPr>
        <sz val="10"/>
        <rFont val="Arial"/>
        <family val="0"/>
      </rPr>
      <t xml:space="preserve"> to c</t>
    </r>
    <r>
      <rPr>
        <sz val="10"/>
        <rFont val="Arial"/>
        <family val="2"/>
      </rPr>
      <t>reate a new worksheet.</t>
    </r>
  </si>
  <si>
    <r>
      <t xml:space="preserve">  d.  Select the entire worksheet by clicking the top left corner of the row and column headers. Copy the contents
       of the worksheet by clicking </t>
    </r>
    <r>
      <rPr>
        <b/>
        <sz val="10"/>
        <rFont val="Arial"/>
        <family val="2"/>
      </rPr>
      <t>Edit &gt; Copy</t>
    </r>
    <r>
      <rPr>
        <sz val="10"/>
        <rFont val="Arial"/>
        <family val="0"/>
      </rPr>
      <t>.</t>
    </r>
  </si>
  <si>
    <r>
      <t xml:space="preserve">  e.  </t>
    </r>
    <r>
      <rPr>
        <sz val="10"/>
        <rFont val="Arial"/>
        <family val="2"/>
      </rPr>
      <t xml:space="preserve">Select cell A1 on the newly created worksheet and click </t>
    </r>
    <r>
      <rPr>
        <b/>
        <sz val="10"/>
        <rFont val="Arial"/>
        <family val="2"/>
      </rPr>
      <t>Edit &gt; Paste</t>
    </r>
    <r>
      <rPr>
        <sz val="10"/>
        <rFont val="Arial"/>
        <family val="2"/>
      </rPr>
      <t>.</t>
    </r>
  </si>
  <si>
    <t xml:space="preserve">  f.   Click and drag the new worksheet tab to a location to the right of the "Driver Assessment" worksheet. This is
       necessary for the macros to work properly.</t>
  </si>
  <si>
    <r>
      <t xml:space="preserve">  g.</t>
    </r>
    <r>
      <rPr>
        <sz val="10"/>
        <rFont val="Arial"/>
        <family val="2"/>
      </rPr>
      <t xml:space="preserve">  Double click on the tab for the new worksheet tab and change the worksheet name to something representative
       of the desired strategy element.</t>
    </r>
  </si>
  <si>
    <r>
      <t xml:space="preserve">  h.   </t>
    </r>
    <r>
      <rPr>
        <sz val="10"/>
        <rFont val="Arial"/>
        <family val="2"/>
      </rPr>
      <t>Enter the strategy element name at the top of the worksheet.</t>
    </r>
  </si>
  <si>
    <t xml:space="preserve">  k.  To evaluate the new strategy element, repeat STEPS 3 through 7 as described above.</t>
  </si>
  <si>
    <t>ADDING WORKSHEETS FOR NEW STRATEGY ELEMENTS</t>
  </si>
  <si>
    <r>
      <t xml:space="preserve">  a.  Click </t>
    </r>
    <r>
      <rPr>
        <b/>
        <sz val="10"/>
        <rFont val="Arial"/>
        <family val="2"/>
      </rPr>
      <t>Tools &gt; Protection &gt; Unprotect Workbook</t>
    </r>
    <r>
      <rPr>
        <sz val="10"/>
        <rFont val="Arial"/>
        <family val="2"/>
      </rPr>
      <t>. (no password required)</t>
    </r>
  </si>
  <si>
    <r>
      <t xml:space="preserve">  c.  Click the tab for the "Template" worksheet. Click </t>
    </r>
    <r>
      <rPr>
        <b/>
        <sz val="10"/>
        <rFont val="Arial"/>
        <family val="2"/>
      </rPr>
      <t>Tools &gt; Protection &gt; Unprotect Sheet</t>
    </r>
    <r>
      <rPr>
        <sz val="10"/>
        <rFont val="Arial"/>
        <family val="0"/>
      </rPr>
      <t>. (no password
       required)</t>
    </r>
  </si>
  <si>
    <r>
      <t xml:space="preserve">  i.   Click </t>
    </r>
    <r>
      <rPr>
        <b/>
        <sz val="10"/>
        <rFont val="Arial"/>
        <family val="2"/>
      </rPr>
      <t>Tools &gt; Protection &gt; Protect Sheet</t>
    </r>
    <r>
      <rPr>
        <sz val="10"/>
        <rFont val="Arial"/>
        <family val="2"/>
      </rPr>
      <t>. (do not enter a password)</t>
    </r>
  </si>
  <si>
    <r>
      <t xml:space="preserve">  j.   Click </t>
    </r>
    <r>
      <rPr>
        <b/>
        <sz val="10"/>
        <rFont val="Arial"/>
        <family val="2"/>
      </rPr>
      <t>Tools &gt; Protection &gt; Protect Workbook</t>
    </r>
    <r>
      <rPr>
        <sz val="10"/>
        <rFont val="Arial"/>
        <family val="2"/>
      </rPr>
      <t>. (do not enter a password)</t>
    </r>
  </si>
  <si>
    <t>Increasing risk mitigation capability</t>
  </si>
  <si>
    <t>Increasing Risk</t>
  </si>
  <si>
    <t>Increasing Risk Mitigation Capability</t>
  </si>
  <si>
    <t>added "increasing risk" annotations</t>
  </si>
  <si>
    <t>Supplier Assurance</t>
  </si>
  <si>
    <t>added "Supplier Assurance" worksheet</t>
  </si>
  <si>
    <r>
      <t xml:space="preserve">Read </t>
    </r>
    <r>
      <rPr>
        <i/>
        <sz val="10"/>
        <rFont val="Arial"/>
        <family val="2"/>
      </rPr>
      <t xml:space="preserve">Techniques for Developing an Acquisition Strategy by Profiling Software Risks </t>
    </r>
    <r>
      <rPr>
        <sz val="10"/>
        <rFont val="Arial"/>
        <family val="2"/>
      </rPr>
      <t>(CMU/SEI-2006-TR-002) to gain an understanding of the process implemented in this tool.  This technical report is available on the SEI Publications Web site at http://www.sei.cmu.edu/publications/publications.html.</t>
    </r>
  </si>
  <si>
    <r>
      <t>Ward, Mary Catherine; Elm, Joseph; &amp; Kushner, Susan.</t>
    </r>
    <r>
      <rPr>
        <i/>
        <sz val="10"/>
        <rFont val="Arial"/>
        <family val="2"/>
      </rPr>
      <t xml:space="preserve"> Techniques for Developing an Acquisition Strategy by Profiling Software Risks </t>
    </r>
    <r>
      <rPr>
        <sz val="10"/>
        <rFont val="Arial"/>
        <family val="2"/>
      </rPr>
      <t>(CMU/SEI-2006-TR-002)</t>
    </r>
    <r>
      <rPr>
        <i/>
        <sz val="10"/>
        <rFont val="Arial"/>
        <family val="2"/>
      </rPr>
      <t>.</t>
    </r>
    <r>
      <rPr>
        <sz val="10"/>
        <rFont val="Arial"/>
        <family val="2"/>
      </rPr>
      <t xml:space="preserve"> Pittsburgh, PA: Software Engineering Institute, Carnegie Mellon University, 2006.
</t>
    </r>
  </si>
  <si>
    <t>SMK</t>
  </si>
  <si>
    <t>Copyright 2006 by Carnegie Mellon University.</t>
  </si>
  <si>
    <t>© 2006</t>
  </si>
  <si>
    <t>Use COTS and F/OS Products Freely</t>
  </si>
  <si>
    <t>Evaluate COTS and F/OS Products Before Incorporation</t>
  </si>
  <si>
    <t>Use COTS and F/OS Products Only from Trusted Sources</t>
  </si>
  <si>
    <t>No COTS or F/OS Products; All Software Developed by Cleared U.S. Sources</t>
  </si>
  <si>
    <t>No COTS or F/OS Products; All Software Developed by U.S. Sources</t>
  </si>
  <si>
    <r>
      <t>·</t>
    </r>
    <r>
      <rPr>
        <sz val="10"/>
        <rFont val="Arial"/>
        <family val="2"/>
      </rPr>
      <t xml:space="preserve">   Acquisition Approach        </t>
    </r>
    <r>
      <rPr>
        <sz val="10"/>
        <rFont val="Symbol"/>
        <family val="0"/>
      </rPr>
      <t>·</t>
    </r>
    <r>
      <rPr>
        <sz val="10"/>
        <rFont val="Arial"/>
        <family val="2"/>
      </rPr>
      <t xml:space="preserve">   Competition           </t>
    </r>
    <r>
      <rPr>
        <sz val="10"/>
        <rFont val="Symbol"/>
        <family val="0"/>
      </rPr>
      <t>·</t>
    </r>
    <r>
      <rPr>
        <sz val="10"/>
        <rFont val="Arial"/>
        <family val="2"/>
      </rPr>
      <t xml:space="preserve">   Contract Approach
</t>
    </r>
    <r>
      <rPr>
        <sz val="10"/>
        <rFont val="Symbol"/>
        <family val="0"/>
      </rPr>
      <t>·</t>
    </r>
    <r>
      <rPr>
        <sz val="10"/>
        <rFont val="Arial"/>
        <family val="2"/>
      </rPr>
      <t xml:space="preserve">   Source of Support             </t>
    </r>
    <r>
      <rPr>
        <sz val="10"/>
        <rFont val="Symbol"/>
        <family val="0"/>
      </rPr>
      <t>·</t>
    </r>
    <r>
      <rPr>
        <sz val="10"/>
        <rFont val="Arial"/>
        <family val="2"/>
      </rPr>
      <t xml:space="preserve">    Training                </t>
    </r>
    <r>
      <rPr>
        <sz val="10"/>
        <rFont val="Symbol"/>
        <family val="0"/>
      </rPr>
      <t>·</t>
    </r>
    <r>
      <rPr>
        <sz val="10"/>
        <rFont val="Arial"/>
        <family val="2"/>
      </rPr>
      <t xml:space="preserve">   Solicitation      ●  Supplier Assurance  </t>
    </r>
  </si>
  <si>
    <t>updated TR number, copyright date, and reordered tabs to match TR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</si>
</sst>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18">
    <font>
      <sz val="10"/>
      <name val="Arial"/>
      <family val="0"/>
    </font>
    <font>
      <b/>
      <sz val="10"/>
      <name val="Arial"/>
      <family val="2"/>
    </font>
    <font>
      <sz val="8"/>
      <name val="Arial"/>
      <family val="0"/>
    </font>
    <font>
      <b/>
      <sz val="14"/>
      <name val="Arial"/>
      <family val="2"/>
    </font>
    <font>
      <sz val="14"/>
      <name val="Arial"/>
      <family val="2"/>
    </font>
    <font>
      <b/>
      <sz val="18"/>
      <name val="Arial"/>
      <family val="2"/>
    </font>
    <font>
      <b/>
      <sz val="9"/>
      <color indexed="8"/>
      <name val="Arial"/>
      <family val="0"/>
    </font>
    <font>
      <b/>
      <sz val="14"/>
      <color indexed="9"/>
      <name val="Arial"/>
      <family val="2"/>
    </font>
    <font>
      <i/>
      <sz val="10"/>
      <name val="Arial"/>
      <family val="2"/>
    </font>
    <font>
      <b/>
      <sz val="10"/>
      <color indexed="10"/>
      <name val="Arial"/>
      <family val="2"/>
    </font>
    <font>
      <b/>
      <sz val="12"/>
      <name val="Arial"/>
      <family val="2"/>
    </font>
    <font>
      <sz val="10"/>
      <name val="Symbol"/>
      <family val="0"/>
    </font>
    <font>
      <sz val="10"/>
      <color indexed="10"/>
      <name val="Arial"/>
      <family val="2"/>
    </font>
    <font>
      <sz val="10"/>
      <color indexed="9"/>
      <name val="Arial"/>
      <family val="2"/>
    </font>
    <font>
      <b/>
      <u val="single"/>
      <sz val="10"/>
      <name val="Arial"/>
      <family val="2"/>
    </font>
    <font>
      <u val="single"/>
      <sz val="10"/>
      <name val="Arial"/>
      <family val="2"/>
    </font>
    <font>
      <b/>
      <sz val="10"/>
      <color indexed="9"/>
      <name val="Arial"/>
      <family val="2"/>
    </font>
    <font>
      <b/>
      <u val="single"/>
      <sz val="12"/>
      <name val="Arial"/>
      <family val="2"/>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darkDown">
        <bgColor indexed="47"/>
      </patternFill>
    </fill>
    <fill>
      <patternFill patternType="lightGrid">
        <bgColor indexed="47"/>
      </patternFill>
    </fill>
    <fill>
      <patternFill patternType="solid">
        <fgColor indexed="8"/>
        <bgColor indexed="64"/>
      </patternFill>
    </fill>
    <fill>
      <patternFill patternType="solid">
        <fgColor indexed="12"/>
        <bgColor indexed="64"/>
      </patternFill>
    </fill>
  </fills>
  <borders count="104">
    <border>
      <left/>
      <right/>
      <top/>
      <bottom/>
      <diagonal/>
    </border>
    <border>
      <left style="thick"/>
      <right style="thin"/>
      <top style="thick"/>
      <bottom>
        <color indexed="63"/>
      </bottom>
    </border>
    <border>
      <left style="thin"/>
      <right style="thick"/>
      <top style="thick"/>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style="thin"/>
      <right style="thick"/>
      <top style="thin"/>
      <bottom>
        <color indexed="63"/>
      </bottom>
    </border>
    <border>
      <left style="thick"/>
      <right style="thin"/>
      <top>
        <color indexed="63"/>
      </top>
      <bottom style="thick"/>
    </border>
    <border>
      <left style="thin"/>
      <right style="thick"/>
      <top>
        <color indexed="63"/>
      </top>
      <bottom style="thick"/>
    </border>
    <border>
      <left style="hair"/>
      <right style="hair"/>
      <top style="medium"/>
      <bottom style="medium"/>
    </border>
    <border>
      <left style="medium"/>
      <right style="hair"/>
      <top style="medium"/>
      <bottom style="medium"/>
    </border>
    <border>
      <left style="hair"/>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style="hair"/>
      <top style="thick"/>
      <bottom>
        <color indexed="63"/>
      </bottom>
    </border>
    <border>
      <left style="hair"/>
      <right style="hair"/>
      <top style="thick"/>
      <bottom>
        <color indexed="63"/>
      </bottom>
    </border>
    <border>
      <left style="hair"/>
      <right style="thick"/>
      <top style="thick"/>
      <bottom>
        <color indexed="63"/>
      </bottom>
    </border>
    <border>
      <left style="thick"/>
      <right style="hair"/>
      <top>
        <color indexed="63"/>
      </top>
      <bottom style="thick"/>
    </border>
    <border>
      <left style="hair"/>
      <right style="hair"/>
      <top>
        <color indexed="63"/>
      </top>
      <bottom style="thick"/>
    </border>
    <border>
      <left style="hair"/>
      <right style="thick"/>
      <top>
        <color indexed="63"/>
      </top>
      <bottom style="thick"/>
    </border>
    <border>
      <left style="thick"/>
      <right style="hair"/>
      <top style="thick"/>
      <bottom style="thick"/>
    </border>
    <border>
      <left style="hair"/>
      <right style="hair"/>
      <top style="thick"/>
      <bottom style="thick"/>
    </border>
    <border>
      <left style="hair"/>
      <right style="thick"/>
      <top style="thick"/>
      <bottom style="thick"/>
    </border>
    <border>
      <left style="double"/>
      <right>
        <color indexed="63"/>
      </right>
      <top>
        <color indexed="63"/>
      </top>
      <bottom style="double"/>
    </border>
    <border>
      <left style="thick"/>
      <right>
        <color indexed="63"/>
      </right>
      <top style="thick"/>
      <bottom style="thick"/>
    </border>
    <border>
      <left>
        <color indexed="63"/>
      </left>
      <right>
        <color indexed="63"/>
      </right>
      <top style="thick"/>
      <bottom style="thick"/>
    </border>
    <border>
      <left style="thick"/>
      <right style="thick"/>
      <top style="thin"/>
      <bottom>
        <color indexed="63"/>
      </bottom>
    </border>
    <border>
      <left style="thick"/>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style="thin"/>
    </border>
    <border>
      <left style="thick"/>
      <right style="thick"/>
      <top>
        <color indexed="63"/>
      </top>
      <bottom style="thick"/>
    </border>
    <border>
      <left style="thick"/>
      <right style="thick"/>
      <top>
        <color indexed="63"/>
      </top>
      <bottom>
        <color indexed="63"/>
      </bottom>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n"/>
      <bottom style="thin"/>
    </border>
    <border>
      <left>
        <color indexed="63"/>
      </left>
      <right>
        <color indexed="63"/>
      </right>
      <top style="thin"/>
      <bottom style="thick"/>
    </border>
    <border>
      <left style="thick"/>
      <right>
        <color indexed="63"/>
      </right>
      <top style="thick"/>
      <bottom>
        <color indexed="63"/>
      </bottom>
    </border>
    <border>
      <left style="thick"/>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color indexed="63"/>
      </left>
      <right>
        <color indexed="63"/>
      </right>
      <top>
        <color indexed="63"/>
      </top>
      <bottom style="thin"/>
    </border>
    <border>
      <left style="thin"/>
      <right style="thin"/>
      <top>
        <color indexed="63"/>
      </top>
      <bottom style="thin"/>
    </border>
    <border>
      <left style="thick"/>
      <right>
        <color indexed="63"/>
      </right>
      <top style="thin"/>
      <bottom>
        <color indexed="63"/>
      </bottom>
    </border>
    <border>
      <left style="thin"/>
      <right style="thin"/>
      <top style="thin"/>
      <bottom style="thin"/>
    </border>
    <border>
      <left>
        <color indexed="63"/>
      </left>
      <right style="thick"/>
      <top style="thin"/>
      <bottom>
        <color indexed="63"/>
      </bottom>
    </border>
    <border>
      <left style="thin"/>
      <right style="thin"/>
      <top style="thick"/>
      <bottom style="thin"/>
    </border>
    <border>
      <left>
        <color indexed="63"/>
      </left>
      <right style="thick"/>
      <top style="thick"/>
      <bottom style="thick"/>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color indexed="63"/>
      </bottom>
    </border>
    <border>
      <left style="thin"/>
      <right style="thin"/>
      <top>
        <color indexed="63"/>
      </top>
      <bottom style="thick"/>
    </border>
    <border>
      <left style="thick"/>
      <right>
        <color indexed="63"/>
      </right>
      <top style="thin"/>
      <bottom style="thick"/>
    </border>
    <border>
      <left>
        <color indexed="63"/>
      </left>
      <right style="thick"/>
      <top style="thin"/>
      <bottom style="thick"/>
    </border>
    <border>
      <left>
        <color indexed="63"/>
      </left>
      <right style="thick"/>
      <top style="thin"/>
      <bottom style="thin"/>
    </border>
    <border>
      <left style="thick"/>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ck"/>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thin"/>
      <bottom>
        <color indexed="63"/>
      </bottom>
    </border>
    <border>
      <left style="dotted"/>
      <right style="thick"/>
      <top style="dotted"/>
      <bottom>
        <color indexed="63"/>
      </bottom>
    </border>
    <border>
      <left style="dotted"/>
      <right style="thick"/>
      <top>
        <color indexed="63"/>
      </top>
      <bottom style="dott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8">
    <xf numFmtId="0" fontId="0" fillId="0" borderId="0" xfId="0" applyAlignment="1">
      <alignment/>
    </xf>
    <xf numFmtId="0" fontId="1" fillId="0" borderId="0" xfId="0" applyFont="1" applyAlignment="1">
      <alignment/>
    </xf>
    <xf numFmtId="0" fontId="0" fillId="0" borderId="0" xfId="0" applyAlignment="1">
      <alignment textRotation="90"/>
    </xf>
    <xf numFmtId="0" fontId="0" fillId="0" borderId="0" xfId="0" applyAlignment="1">
      <alignment horizontal="right"/>
    </xf>
    <xf numFmtId="0" fontId="1" fillId="0" borderId="0" xfId="0" applyFont="1" applyAlignment="1">
      <alignment horizontal="center" vertical="center"/>
    </xf>
    <xf numFmtId="0" fontId="0" fillId="0" borderId="0" xfId="0" applyAlignment="1">
      <alignment horizontal="right" vertical="top"/>
    </xf>
    <xf numFmtId="0" fontId="0" fillId="0" borderId="0" xfId="0" applyFont="1" applyAlignment="1">
      <alignment/>
    </xf>
    <xf numFmtId="0" fontId="0" fillId="0" borderId="0" xfId="0" applyFill="1" applyAlignment="1">
      <alignment/>
    </xf>
    <xf numFmtId="0" fontId="0" fillId="2" borderId="0" xfId="0" applyFill="1" applyAlignment="1" applyProtection="1">
      <alignment/>
      <protection/>
    </xf>
    <xf numFmtId="0" fontId="0" fillId="2" borderId="0" xfId="0" applyFill="1" applyAlignment="1" applyProtection="1">
      <alignment textRotation="90"/>
      <protection/>
    </xf>
    <xf numFmtId="0" fontId="1" fillId="2" borderId="0" xfId="0" applyFont="1" applyFill="1" applyAlignment="1" applyProtection="1">
      <alignment horizontal="center" vertical="center"/>
      <protection/>
    </xf>
    <xf numFmtId="0" fontId="0" fillId="2" borderId="0" xfId="0" applyFill="1" applyAlignment="1" applyProtection="1">
      <alignment horizontal="right" vertical="top"/>
      <protection/>
    </xf>
    <xf numFmtId="0" fontId="0" fillId="2" borderId="0" xfId="0" applyFill="1" applyAlignment="1" applyProtection="1">
      <alignment horizontal="right"/>
      <protection/>
    </xf>
    <xf numFmtId="0" fontId="3" fillId="2" borderId="0" xfId="0" applyFont="1" applyFill="1" applyBorder="1" applyAlignment="1" applyProtection="1">
      <alignment horizontal="left"/>
      <protection/>
    </xf>
    <xf numFmtId="0" fontId="1" fillId="2" borderId="0" xfId="0" applyFont="1" applyFill="1" applyAlignment="1" applyProtection="1">
      <alignment/>
      <protection/>
    </xf>
    <xf numFmtId="0" fontId="1" fillId="2" borderId="0" xfId="0" applyFont="1" applyFill="1" applyAlignment="1" applyProtection="1">
      <alignment/>
      <protection/>
    </xf>
    <xf numFmtId="0" fontId="1" fillId="2" borderId="0" xfId="0" applyFont="1" applyFill="1" applyAlignment="1" applyProtection="1">
      <alignment horizontal="right" vertical="top"/>
      <protection/>
    </xf>
    <xf numFmtId="0" fontId="0" fillId="2" borderId="0" xfId="0" applyFont="1" applyFill="1" applyAlignment="1" applyProtection="1">
      <alignment/>
      <protection/>
    </xf>
    <xf numFmtId="0" fontId="0" fillId="2" borderId="0" xfId="0" applyFont="1" applyFill="1" applyAlignment="1" applyProtection="1">
      <alignment horizontal="right"/>
      <protection/>
    </xf>
    <xf numFmtId="0" fontId="1" fillId="2" borderId="0" xfId="0" applyFont="1" applyFill="1" applyAlignment="1" applyProtection="1">
      <alignment vertical="center"/>
      <protection/>
    </xf>
    <xf numFmtId="0" fontId="0" fillId="2" borderId="0" xfId="0" applyFill="1" applyBorder="1" applyAlignment="1" applyProtection="1">
      <alignment/>
      <protection/>
    </xf>
    <xf numFmtId="0" fontId="0" fillId="2" borderId="0" xfId="0" applyFill="1" applyAlignment="1" applyProtection="1">
      <alignment horizontal="center" vertical="center" wrapText="1"/>
      <protection/>
    </xf>
    <xf numFmtId="0" fontId="0" fillId="3" borderId="1" xfId="0" applyFont="1" applyFill="1" applyBorder="1" applyAlignment="1" applyProtection="1">
      <alignment horizontal="center" vertical="top"/>
      <protection/>
    </xf>
    <xf numFmtId="0" fontId="0" fillId="3" borderId="2" xfId="0" applyFont="1" applyFill="1" applyBorder="1" applyAlignment="1" applyProtection="1">
      <alignment horizontal="center" vertical="top"/>
      <protection/>
    </xf>
    <xf numFmtId="0" fontId="0" fillId="3" borderId="0" xfId="0" applyFont="1" applyFill="1" applyBorder="1" applyAlignment="1" applyProtection="1">
      <alignment horizontal="center" vertical="top"/>
      <protection/>
    </xf>
    <xf numFmtId="0" fontId="0" fillId="2" borderId="0" xfId="0" applyFill="1" applyBorder="1" applyAlignment="1" applyProtection="1">
      <alignment horizontal="center"/>
      <protection/>
    </xf>
    <xf numFmtId="0" fontId="0" fillId="3" borderId="3" xfId="0" applyFont="1" applyFill="1" applyBorder="1" applyAlignment="1" applyProtection="1">
      <alignment horizontal="center" vertical="top"/>
      <protection/>
    </xf>
    <xf numFmtId="0" fontId="0" fillId="3" borderId="4" xfId="0" applyFont="1" applyFill="1" applyBorder="1" applyAlignment="1" applyProtection="1">
      <alignment horizontal="center" vertical="top"/>
      <protection/>
    </xf>
    <xf numFmtId="0" fontId="0" fillId="2" borderId="0" xfId="0" applyFont="1" applyFill="1" applyBorder="1" applyAlignment="1" applyProtection="1">
      <alignment horizontal="center" vertical="top"/>
      <protection/>
    </xf>
    <xf numFmtId="0" fontId="0" fillId="2" borderId="0" xfId="0" applyFill="1" applyAlignment="1" applyProtection="1">
      <alignment/>
      <protection/>
    </xf>
    <xf numFmtId="0" fontId="0" fillId="3" borderId="5" xfId="0" applyFont="1" applyFill="1" applyBorder="1" applyAlignment="1" applyProtection="1">
      <alignment horizontal="center" vertical="top"/>
      <protection/>
    </xf>
    <xf numFmtId="0" fontId="0" fillId="3" borderId="6" xfId="0" applyFont="1" applyFill="1" applyBorder="1" applyAlignment="1" applyProtection="1">
      <alignment horizontal="center" vertical="top"/>
      <protection/>
    </xf>
    <xf numFmtId="0" fontId="1" fillId="2" borderId="0" xfId="0" applyFont="1" applyFill="1" applyBorder="1" applyAlignment="1" applyProtection="1">
      <alignment horizontal="center"/>
      <protection/>
    </xf>
    <xf numFmtId="0" fontId="0" fillId="3" borderId="7" xfId="0" applyFont="1" applyFill="1" applyBorder="1" applyAlignment="1" applyProtection="1">
      <alignment horizontal="center" vertical="top"/>
      <protection/>
    </xf>
    <xf numFmtId="0" fontId="0" fillId="3" borderId="8" xfId="0" applyFont="1" applyFill="1" applyBorder="1" applyAlignment="1" applyProtection="1">
      <alignment horizontal="center" vertical="top"/>
      <protection/>
    </xf>
    <xf numFmtId="0" fontId="1" fillId="2" borderId="0" xfId="0" applyFont="1" applyFill="1" applyAlignment="1" applyProtection="1">
      <alignment horizontal="right"/>
      <protection/>
    </xf>
    <xf numFmtId="0" fontId="1" fillId="2" borderId="0" xfId="0" applyFont="1" applyFill="1" applyBorder="1" applyAlignment="1" applyProtection="1">
      <alignment/>
      <protection/>
    </xf>
    <xf numFmtId="0" fontId="0" fillId="3" borderId="9" xfId="0" applyFont="1" applyFill="1" applyBorder="1" applyAlignment="1" applyProtection="1">
      <alignment horizontal="center" vertical="top"/>
      <protection/>
    </xf>
    <xf numFmtId="0" fontId="0" fillId="3" borderId="10" xfId="0" applyFont="1" applyFill="1" applyBorder="1" applyAlignment="1" applyProtection="1">
      <alignment horizontal="center" vertical="top"/>
      <protection/>
    </xf>
    <xf numFmtId="0" fontId="1" fillId="4" borderId="11"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4" borderId="13" xfId="0" applyFont="1" applyFill="1" applyBorder="1" applyAlignment="1" applyProtection="1">
      <alignment horizontal="center"/>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0" fillId="5" borderId="0" xfId="0" applyFont="1" applyFill="1" applyBorder="1" applyAlignment="1">
      <alignment vertical="top"/>
    </xf>
    <xf numFmtId="0" fontId="6" fillId="5" borderId="0" xfId="0" applyFont="1" applyFill="1" applyAlignment="1">
      <alignment horizontal="right"/>
    </xf>
    <xf numFmtId="0" fontId="0" fillId="5" borderId="0" xfId="0" applyFont="1" applyFill="1" applyBorder="1" applyAlignment="1">
      <alignment horizontal="center" vertical="top" wrapText="1"/>
    </xf>
    <xf numFmtId="0" fontId="1" fillId="5" borderId="0" xfId="0" applyFont="1" applyFill="1" applyBorder="1" applyAlignment="1">
      <alignment horizontal="left" vertical="top" wrapText="1"/>
    </xf>
    <xf numFmtId="0" fontId="0" fillId="5" borderId="0" xfId="0" applyFont="1" applyFill="1" applyBorder="1" applyAlignment="1">
      <alignment vertical="top" wrapText="1"/>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0" fillId="6" borderId="14" xfId="0" applyFill="1" applyBorder="1" applyAlignment="1" applyProtection="1">
      <alignment textRotation="90"/>
      <protection/>
    </xf>
    <xf numFmtId="0" fontId="0" fillId="2" borderId="0" xfId="0" applyFont="1" applyFill="1" applyBorder="1" applyAlignment="1" applyProtection="1">
      <alignment vertical="top"/>
      <protection/>
    </xf>
    <xf numFmtId="0" fontId="6" fillId="2" borderId="0" xfId="0" applyFont="1" applyFill="1" applyAlignment="1" applyProtection="1">
      <alignment horizontal="right"/>
      <protection/>
    </xf>
    <xf numFmtId="0" fontId="0" fillId="0" borderId="0" xfId="0" applyFont="1" applyFill="1" applyBorder="1" applyAlignment="1" applyProtection="1">
      <alignment vertical="top" wrapText="1"/>
      <protection/>
    </xf>
    <xf numFmtId="0" fontId="0" fillId="2" borderId="0" xfId="0" applyFont="1" applyFill="1" applyBorder="1" applyAlignment="1" applyProtection="1">
      <alignment vertical="top" wrapText="1"/>
      <protection/>
    </xf>
    <xf numFmtId="0" fontId="0" fillId="2" borderId="0" xfId="0" applyFont="1" applyFill="1" applyBorder="1" applyAlignment="1" applyProtection="1">
      <alignment horizontal="left" vertical="top" wrapText="1"/>
      <protection/>
    </xf>
    <xf numFmtId="0" fontId="0" fillId="6" borderId="14" xfId="0" applyFont="1" applyFill="1" applyBorder="1" applyAlignment="1" applyProtection="1">
      <alignment horizontal="left" vertical="top" wrapText="1"/>
      <protection/>
    </xf>
    <xf numFmtId="0" fontId="0" fillId="6" borderId="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xf>
    <xf numFmtId="0" fontId="0" fillId="0" borderId="0" xfId="0" applyFont="1" applyFill="1" applyBorder="1" applyAlignment="1" applyProtection="1">
      <alignment horizontal="left" vertical="top" wrapText="1"/>
      <protection/>
    </xf>
    <xf numFmtId="0" fontId="13" fillId="6" borderId="0" xfId="0" applyFont="1" applyFill="1" applyBorder="1" applyAlignment="1" applyProtection="1">
      <alignment vertical="top" wrapText="1"/>
      <protection/>
    </xf>
    <xf numFmtId="0" fontId="0" fillId="6" borderId="0" xfId="0" applyFont="1" applyFill="1" applyBorder="1" applyAlignment="1" applyProtection="1">
      <alignment vertical="top" wrapText="1"/>
      <protection/>
    </xf>
    <xf numFmtId="0" fontId="0" fillId="6" borderId="15" xfId="0" applyFont="1" applyFill="1" applyBorder="1" applyAlignment="1" applyProtection="1">
      <alignment horizontal="left" vertical="top" wrapText="1"/>
      <protection/>
    </xf>
    <xf numFmtId="0" fontId="0" fillId="6" borderId="14"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6" borderId="0" xfId="0" applyFill="1" applyBorder="1" applyAlignment="1" applyProtection="1">
      <alignment vertical="top" wrapText="1"/>
      <protection/>
    </xf>
    <xf numFmtId="0" fontId="0" fillId="6" borderId="15" xfId="0" applyFill="1" applyBorder="1" applyAlignment="1" applyProtection="1">
      <alignment vertical="top" wrapText="1"/>
      <protection/>
    </xf>
    <xf numFmtId="0" fontId="0" fillId="2" borderId="0" xfId="0" applyFill="1" applyAlignment="1" applyProtection="1">
      <alignment vertical="top" wrapText="1"/>
      <protection/>
    </xf>
    <xf numFmtId="0" fontId="0" fillId="0" borderId="0" xfId="0" applyAlignment="1" applyProtection="1">
      <alignment vertical="top" wrapText="1"/>
      <protection/>
    </xf>
    <xf numFmtId="0" fontId="0" fillId="3" borderId="17" xfId="0" applyFill="1" applyBorder="1" applyAlignment="1" applyProtection="1">
      <alignment horizontal="left" vertical="top" wrapText="1"/>
      <protection/>
    </xf>
    <xf numFmtId="0" fontId="1" fillId="6" borderId="0" xfId="0" applyFont="1" applyFill="1" applyBorder="1" applyAlignment="1" applyProtection="1">
      <alignment vertical="top" wrapText="1"/>
      <protection/>
    </xf>
    <xf numFmtId="0" fontId="0" fillId="6" borderId="0" xfId="0" applyFill="1" applyBorder="1" applyAlignment="1" applyProtection="1">
      <alignment horizontal="left" vertical="top" wrapText="1"/>
      <protection/>
    </xf>
    <xf numFmtId="0" fontId="0" fillId="6" borderId="15"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1" fillId="6" borderId="0" xfId="0" applyFont="1" applyFill="1" applyBorder="1" applyAlignment="1" applyProtection="1">
      <alignment horizontal="left" vertical="top" wrapText="1"/>
      <protection/>
    </xf>
    <xf numFmtId="0" fontId="9" fillId="6" borderId="0" xfId="0" applyFont="1" applyFill="1" applyBorder="1" applyAlignment="1" applyProtection="1">
      <alignment horizontal="left" vertical="top" wrapText="1"/>
      <protection/>
    </xf>
    <xf numFmtId="0" fontId="9" fillId="6" borderId="15" xfId="0" applyFont="1" applyFill="1" applyBorder="1" applyAlignment="1" applyProtection="1">
      <alignment horizontal="left" vertical="top" wrapText="1"/>
      <protection/>
    </xf>
    <xf numFmtId="0" fontId="0" fillId="7" borderId="19" xfId="0" applyFill="1" applyBorder="1" applyAlignment="1" applyProtection="1">
      <alignment horizontal="left" vertical="top" wrapText="1"/>
      <protection/>
    </xf>
    <xf numFmtId="0" fontId="0" fillId="7" borderId="20" xfId="0" applyFill="1" applyBorder="1" applyAlignment="1" applyProtection="1">
      <alignment horizontal="left" vertical="top" wrapText="1"/>
      <protection/>
    </xf>
    <xf numFmtId="0" fontId="0" fillId="7" borderId="21" xfId="0" applyFill="1" applyBorder="1" applyAlignment="1" applyProtection="1">
      <alignment horizontal="left" vertical="top" wrapText="1"/>
      <protection/>
    </xf>
    <xf numFmtId="0" fontId="0" fillId="7" borderId="22" xfId="0" applyFill="1" applyBorder="1" applyAlignment="1" applyProtection="1">
      <alignment horizontal="left" vertical="top" wrapText="1"/>
      <protection/>
    </xf>
    <xf numFmtId="0" fontId="0" fillId="7" borderId="23" xfId="0" applyFill="1" applyBorder="1" applyAlignment="1" applyProtection="1">
      <alignment horizontal="left" vertical="top" wrapText="1"/>
      <protection/>
    </xf>
    <xf numFmtId="0" fontId="0" fillId="7" borderId="24" xfId="0" applyFill="1" applyBorder="1" applyAlignment="1" applyProtection="1">
      <alignment horizontal="left" vertical="top" wrapText="1"/>
      <protection/>
    </xf>
    <xf numFmtId="0" fontId="0" fillId="4" borderId="25" xfId="0" applyFill="1" applyBorder="1" applyAlignment="1" applyProtection="1">
      <alignment horizontal="left" vertical="top" wrapText="1"/>
      <protection/>
    </xf>
    <xf numFmtId="0" fontId="0" fillId="4" borderId="26" xfId="0" applyFill="1" applyBorder="1" applyAlignment="1" applyProtection="1">
      <alignment horizontal="left" vertical="top" wrapText="1"/>
      <protection/>
    </xf>
    <xf numFmtId="0" fontId="0" fillId="4" borderId="27" xfId="0" applyFill="1" applyBorder="1" applyAlignment="1" applyProtection="1">
      <alignment horizontal="left" vertical="top" wrapText="1"/>
      <protection/>
    </xf>
    <xf numFmtId="0" fontId="1" fillId="6" borderId="14" xfId="0" applyFont="1" applyFill="1" applyBorder="1" applyAlignment="1" applyProtection="1">
      <alignment horizontal="left" vertical="top" wrapText="1"/>
      <protection/>
    </xf>
    <xf numFmtId="0" fontId="5" fillId="6" borderId="0" xfId="0" applyFont="1" applyFill="1" applyBorder="1" applyAlignment="1" applyProtection="1">
      <alignment horizontal="center" vertical="center"/>
      <protection/>
    </xf>
    <xf numFmtId="0" fontId="9" fillId="6" borderId="0" xfId="0" applyFont="1" applyFill="1" applyBorder="1" applyAlignment="1" applyProtection="1">
      <alignment horizontal="left" vertical="center"/>
      <protection/>
    </xf>
    <xf numFmtId="0" fontId="12" fillId="6" borderId="0" xfId="0" applyFont="1" applyFill="1" applyBorder="1" applyAlignment="1" applyProtection="1">
      <alignment horizontal="center" vertical="center"/>
      <protection/>
    </xf>
    <xf numFmtId="0" fontId="1" fillId="6" borderId="0" xfId="0" applyFont="1" applyFill="1" applyBorder="1" applyAlignment="1" applyProtection="1">
      <alignment horizontal="center" vertical="center"/>
      <protection/>
    </xf>
    <xf numFmtId="0" fontId="0" fillId="6" borderId="14" xfId="0" applyFont="1" applyFill="1" applyBorder="1" applyAlignment="1" applyProtection="1">
      <alignment vertical="top" wrapText="1"/>
      <protection/>
    </xf>
    <xf numFmtId="0" fontId="0" fillId="6" borderId="0" xfId="0" applyFont="1" applyFill="1" applyBorder="1" applyAlignment="1" applyProtection="1">
      <alignment horizontal="center" vertical="top"/>
      <protection/>
    </xf>
    <xf numFmtId="0" fontId="0" fillId="3" borderId="0" xfId="0" applyFont="1" applyFill="1" applyBorder="1" applyAlignment="1" applyProtection="1">
      <alignment vertical="top" wrapText="1"/>
      <protection/>
    </xf>
    <xf numFmtId="0" fontId="1" fillId="6" borderId="15" xfId="0" applyFont="1" applyFill="1" applyBorder="1" applyAlignment="1" applyProtection="1">
      <alignment horizontal="left" vertical="top" wrapText="1"/>
      <protection/>
    </xf>
    <xf numFmtId="0" fontId="0" fillId="8" borderId="20" xfId="0" applyFill="1" applyBorder="1" applyAlignment="1" applyProtection="1">
      <alignment horizontal="left" vertical="top" wrapText="1"/>
      <protection/>
    </xf>
    <xf numFmtId="0" fontId="0" fillId="9" borderId="20" xfId="0" applyFill="1" applyBorder="1" applyAlignment="1" applyProtection="1">
      <alignment horizontal="left" vertical="top" wrapText="1"/>
      <protection/>
    </xf>
    <xf numFmtId="0" fontId="0" fillId="8" borderId="23" xfId="0" applyFill="1" applyBorder="1" applyAlignment="1" applyProtection="1">
      <alignment horizontal="left" vertical="top" wrapText="1"/>
      <protection/>
    </xf>
    <xf numFmtId="0" fontId="0" fillId="9" borderId="23" xfId="0" applyFill="1" applyBorder="1" applyAlignment="1" applyProtection="1">
      <alignment horizontal="left" vertical="top" wrapText="1"/>
      <protection/>
    </xf>
    <xf numFmtId="0" fontId="1" fillId="6" borderId="0" xfId="0" applyFont="1" applyFill="1" applyBorder="1" applyAlignment="1" applyProtection="1">
      <alignment horizontal="center" vertical="top" wrapText="1"/>
      <protection/>
    </xf>
    <xf numFmtId="0" fontId="0" fillId="0" borderId="14" xfId="0" applyFont="1" applyFill="1" applyBorder="1" applyAlignment="1" applyProtection="1" quotePrefix="1">
      <alignment horizontal="center" vertical="top" wrapText="1"/>
      <protection/>
    </xf>
    <xf numFmtId="0" fontId="0" fillId="6" borderId="28" xfId="0" applyFont="1" applyFill="1" applyBorder="1" applyAlignment="1" applyProtection="1" quotePrefix="1">
      <alignment horizontal="center" vertical="top" wrapText="1"/>
      <protection/>
    </xf>
    <xf numFmtId="0" fontId="3" fillId="3" borderId="29" xfId="0" applyFont="1" applyFill="1" applyBorder="1" applyAlignment="1" applyProtection="1">
      <alignment horizontal="left"/>
      <protection/>
    </xf>
    <xf numFmtId="0" fontId="3" fillId="3" borderId="30" xfId="0" applyFont="1" applyFill="1" applyBorder="1" applyAlignment="1" applyProtection="1">
      <alignment horizontal="left"/>
      <protection/>
    </xf>
    <xf numFmtId="0" fontId="0" fillId="3" borderId="31" xfId="0" applyFont="1" applyFill="1" applyBorder="1" applyAlignment="1" applyProtection="1">
      <alignment horizontal="right" vertical="top" wrapText="1"/>
      <protection/>
    </xf>
    <xf numFmtId="0" fontId="0" fillId="3" borderId="32" xfId="0" applyFont="1" applyFill="1" applyBorder="1" applyAlignment="1" applyProtection="1">
      <alignment horizontal="right" vertical="top" wrapText="1"/>
      <protection/>
    </xf>
    <xf numFmtId="0" fontId="0" fillId="3" borderId="33" xfId="0" applyFill="1" applyBorder="1" applyAlignment="1">
      <alignment horizontal="right" vertical="top" wrapText="1"/>
    </xf>
    <xf numFmtId="0" fontId="0" fillId="3" borderId="34" xfId="0" applyFill="1" applyBorder="1" applyAlignment="1">
      <alignment horizontal="right" vertical="top" wrapText="1"/>
    </xf>
    <xf numFmtId="0" fontId="0" fillId="3" borderId="32" xfId="0" applyFill="1" applyBorder="1" applyAlignment="1">
      <alignment horizontal="right" vertical="top" wrapText="1"/>
    </xf>
    <xf numFmtId="0" fontId="0" fillId="3" borderId="35" xfId="0" applyFill="1" applyBorder="1" applyAlignment="1">
      <alignment horizontal="right" vertical="top" wrapText="1"/>
    </xf>
    <xf numFmtId="0" fontId="0" fillId="3" borderId="36" xfId="0" applyFill="1" applyBorder="1" applyAlignment="1">
      <alignment horizontal="right" vertical="top" wrapText="1"/>
    </xf>
    <xf numFmtId="0" fontId="0" fillId="3" borderId="37" xfId="0" applyFill="1" applyBorder="1" applyAlignment="1">
      <alignment horizontal="right" vertical="top" wrapText="1"/>
    </xf>
    <xf numFmtId="0" fontId="0" fillId="3" borderId="37" xfId="0" applyFont="1" applyFill="1" applyBorder="1" applyAlignment="1" applyProtection="1">
      <alignment horizontal="right" vertical="top" wrapText="1"/>
      <protection/>
    </xf>
    <xf numFmtId="169"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vertical="top"/>
    </xf>
    <xf numFmtId="0" fontId="14" fillId="0" borderId="0" xfId="0" applyFont="1" applyAlignment="1">
      <alignment vertical="top"/>
    </xf>
    <xf numFmtId="0" fontId="15" fillId="0" borderId="0" xfId="0" applyFont="1" applyAlignment="1">
      <alignment vertical="top"/>
    </xf>
    <xf numFmtId="0" fontId="0" fillId="0" borderId="0" xfId="0" applyAlignment="1">
      <alignment vertical="top" wrapText="1"/>
    </xf>
    <xf numFmtId="0" fontId="9" fillId="0" borderId="0" xfId="0" applyFont="1" applyAlignment="1">
      <alignment vertical="top"/>
    </xf>
    <xf numFmtId="0" fontId="4" fillId="0" borderId="0" xfId="0" applyFont="1" applyAlignment="1">
      <alignment vertical="top"/>
    </xf>
    <xf numFmtId="169" fontId="0" fillId="2" borderId="0" xfId="0" applyNumberFormat="1" applyFont="1" applyFill="1" applyBorder="1" applyAlignment="1" applyProtection="1">
      <alignment vertical="top"/>
      <protection/>
    </xf>
    <xf numFmtId="0" fontId="0" fillId="5" borderId="0" xfId="0" applyFont="1" applyFill="1" applyBorder="1" applyAlignment="1" applyProtection="1">
      <alignment vertical="top" wrapText="1"/>
      <protection/>
    </xf>
    <xf numFmtId="0" fontId="1" fillId="5" borderId="0" xfId="0" applyFont="1" applyFill="1" applyBorder="1" applyAlignment="1" applyProtection="1">
      <alignment vertical="top"/>
      <protection/>
    </xf>
    <xf numFmtId="0" fontId="1" fillId="2" borderId="0" xfId="0" applyFont="1" applyFill="1" applyBorder="1" applyAlignment="1" applyProtection="1">
      <alignment horizontal="right" vertical="top"/>
      <protection/>
    </xf>
    <xf numFmtId="0" fontId="0" fillId="2" borderId="0" xfId="0" applyFill="1" applyAlignment="1">
      <alignment horizontal="right"/>
    </xf>
    <xf numFmtId="0" fontId="0" fillId="2" borderId="0" xfId="0" applyFill="1" applyBorder="1" applyAlignment="1" applyProtection="1">
      <alignment horizontal="right"/>
      <protection/>
    </xf>
    <xf numFmtId="0" fontId="16" fillId="10" borderId="26" xfId="0" applyFont="1" applyFill="1" applyBorder="1" applyAlignment="1" applyProtection="1">
      <alignment horizontal="center" vertical="top" wrapText="1"/>
      <protection/>
    </xf>
    <xf numFmtId="0" fontId="0" fillId="3" borderId="0" xfId="0" applyFill="1" applyBorder="1" applyAlignment="1" applyProtection="1">
      <alignment horizontal="right"/>
      <protection/>
    </xf>
    <xf numFmtId="0" fontId="0" fillId="3" borderId="33" xfId="0" applyFill="1" applyBorder="1" applyAlignment="1" applyProtection="1">
      <alignment horizontal="right"/>
      <protection/>
    </xf>
    <xf numFmtId="0" fontId="1" fillId="3" borderId="33" xfId="0" applyFont="1" applyFill="1" applyBorder="1" applyAlignment="1" applyProtection="1">
      <alignment horizontal="right"/>
      <protection/>
    </xf>
    <xf numFmtId="0" fontId="0" fillId="3" borderId="38" xfId="0" applyFill="1" applyBorder="1" applyAlignment="1" applyProtection="1">
      <alignment horizontal="right"/>
      <protection/>
    </xf>
    <xf numFmtId="0" fontId="1" fillId="3" borderId="38" xfId="0" applyFont="1" applyFill="1" applyBorder="1" applyAlignment="1" applyProtection="1">
      <alignment horizontal="right"/>
      <protection/>
    </xf>
    <xf numFmtId="0" fontId="0" fillId="3" borderId="34" xfId="0" applyFill="1" applyBorder="1" applyAlignment="1" applyProtection="1">
      <alignment horizontal="right"/>
      <protection/>
    </xf>
    <xf numFmtId="0" fontId="0" fillId="3" borderId="39" xfId="0" applyFill="1" applyBorder="1" applyAlignment="1" applyProtection="1">
      <alignment horizontal="right"/>
      <protection/>
    </xf>
    <xf numFmtId="0" fontId="0" fillId="3" borderId="40" xfId="0" applyFill="1" applyBorder="1" applyAlignment="1" applyProtection="1">
      <alignment horizontal="right"/>
      <protection/>
    </xf>
    <xf numFmtId="0" fontId="0" fillId="3" borderId="41" xfId="0" applyFill="1" applyBorder="1" applyAlignment="1" applyProtection="1">
      <alignment horizontal="right"/>
      <protection/>
    </xf>
    <xf numFmtId="0" fontId="0" fillId="3" borderId="42" xfId="0" applyFill="1" applyBorder="1" applyAlignment="1" applyProtection="1">
      <alignment horizontal="right"/>
      <protection/>
    </xf>
    <xf numFmtId="0" fontId="0" fillId="3" borderId="43" xfId="0" applyFill="1" applyBorder="1" applyAlignment="1" applyProtection="1">
      <alignment horizontal="right"/>
      <protection/>
    </xf>
    <xf numFmtId="0" fontId="0" fillId="3" borderId="44" xfId="0" applyFill="1" applyBorder="1" applyAlignment="1" applyProtection="1">
      <alignment horizontal="right"/>
      <protection/>
    </xf>
    <xf numFmtId="0" fontId="0" fillId="3" borderId="45" xfId="0" applyFill="1" applyBorder="1" applyAlignment="1" applyProtection="1">
      <alignment horizontal="right"/>
      <protection/>
    </xf>
    <xf numFmtId="0" fontId="1" fillId="3" borderId="39" xfId="0" applyFont="1" applyFill="1" applyBorder="1" applyAlignment="1" applyProtection="1">
      <alignment horizontal="right"/>
      <protection/>
    </xf>
    <xf numFmtId="0" fontId="1" fillId="3" borderId="40" xfId="0" applyFont="1" applyFill="1" applyBorder="1" applyAlignment="1" applyProtection="1">
      <alignment horizontal="right"/>
      <protection/>
    </xf>
    <xf numFmtId="0" fontId="1" fillId="3" borderId="34" xfId="0" applyFont="1" applyFill="1" applyBorder="1" applyAlignment="1" applyProtection="1">
      <alignment horizontal="right"/>
      <protection/>
    </xf>
    <xf numFmtId="0" fontId="0" fillId="3" borderId="46" xfId="0" applyFill="1" applyBorder="1" applyAlignment="1" applyProtection="1">
      <alignment horizontal="right"/>
      <protection/>
    </xf>
    <xf numFmtId="0" fontId="1" fillId="3" borderId="44" xfId="0" applyFont="1" applyFill="1" applyBorder="1" applyAlignment="1" applyProtection="1">
      <alignment horizontal="right"/>
      <protection/>
    </xf>
    <xf numFmtId="0" fontId="1" fillId="3" borderId="47" xfId="0" applyFont="1" applyFill="1" applyBorder="1" applyAlignment="1" applyProtection="1">
      <alignment horizontal="right"/>
      <protection/>
    </xf>
    <xf numFmtId="0" fontId="1" fillId="3" borderId="46" xfId="0" applyFont="1" applyFill="1" applyBorder="1" applyAlignment="1" applyProtection="1">
      <alignment horizontal="right"/>
      <protection/>
    </xf>
    <xf numFmtId="0" fontId="0" fillId="4" borderId="48" xfId="0" applyFill="1" applyBorder="1" applyAlignment="1" applyProtection="1">
      <alignment horizontal="right"/>
      <protection locked="0"/>
    </xf>
    <xf numFmtId="0" fontId="0" fillId="3" borderId="49" xfId="0" applyFill="1" applyBorder="1" applyAlignment="1" applyProtection="1">
      <alignment horizontal="right"/>
      <protection/>
    </xf>
    <xf numFmtId="0" fontId="0" fillId="4" borderId="50" xfId="0" applyFill="1" applyBorder="1" applyAlignment="1" applyProtection="1">
      <alignment horizontal="right"/>
      <protection locked="0"/>
    </xf>
    <xf numFmtId="0" fontId="0" fillId="3" borderId="51" xfId="0" applyFill="1" applyBorder="1" applyAlignment="1" applyProtection="1">
      <alignment horizontal="right"/>
      <protection/>
    </xf>
    <xf numFmtId="0" fontId="0" fillId="4" borderId="52" xfId="0" applyFill="1" applyBorder="1" applyAlignment="1" applyProtection="1">
      <alignment horizontal="right"/>
      <protection locked="0"/>
    </xf>
    <xf numFmtId="0" fontId="0" fillId="6" borderId="0" xfId="0" applyFill="1" applyBorder="1" applyAlignment="1" applyProtection="1">
      <alignment horizontal="right" vertical="top"/>
      <protection/>
    </xf>
    <xf numFmtId="0" fontId="0" fillId="6" borderId="0" xfId="0" applyFill="1" applyBorder="1" applyAlignment="1" applyProtection="1">
      <alignment horizontal="right"/>
      <protection/>
    </xf>
    <xf numFmtId="0" fontId="1" fillId="6" borderId="0" xfId="0" applyFont="1" applyFill="1" applyBorder="1" applyAlignment="1" applyProtection="1">
      <alignment vertical="center"/>
      <protection/>
    </xf>
    <xf numFmtId="0" fontId="0" fillId="6" borderId="0" xfId="0" applyFill="1" applyBorder="1" applyAlignment="1" applyProtection="1">
      <alignment horizontal="center" vertical="center" wrapText="1"/>
      <protection/>
    </xf>
    <xf numFmtId="0" fontId="1" fillId="6" borderId="0" xfId="0" applyFont="1" applyFill="1" applyBorder="1" applyAlignment="1" applyProtection="1">
      <alignment horizontal="center" vertical="center" wrapText="1"/>
      <protection/>
    </xf>
    <xf numFmtId="0" fontId="3" fillId="3" borderId="53" xfId="0" applyFont="1" applyFill="1" applyBorder="1" applyAlignment="1" applyProtection="1">
      <alignment horizontal="left"/>
      <protection/>
    </xf>
    <xf numFmtId="0" fontId="0" fillId="3" borderId="54" xfId="0" applyFont="1" applyFill="1" applyBorder="1" applyAlignment="1" applyProtection="1">
      <alignment horizontal="center" vertical="top"/>
      <protection/>
    </xf>
    <xf numFmtId="0" fontId="0" fillId="3" borderId="55" xfId="0" applyFont="1" applyFill="1" applyBorder="1" applyAlignment="1" applyProtection="1">
      <alignment horizontal="center" vertical="top"/>
      <protection/>
    </xf>
    <xf numFmtId="0" fontId="1" fillId="3" borderId="43" xfId="0" applyFont="1" applyFill="1" applyBorder="1" applyAlignment="1" applyProtection="1">
      <alignment horizontal="center" vertical="center" textRotation="90" wrapText="1"/>
      <protection/>
    </xf>
    <xf numFmtId="0" fontId="1" fillId="3" borderId="40" xfId="0" applyFont="1" applyFill="1" applyBorder="1" applyAlignment="1" applyProtection="1">
      <alignment horizontal="center" vertical="center" textRotation="90" wrapText="1"/>
      <protection/>
    </xf>
    <xf numFmtId="0" fontId="0" fillId="5" borderId="0" xfId="0" applyFont="1" applyFill="1" applyBorder="1" applyAlignment="1">
      <alignment horizontal="left" vertical="top"/>
    </xf>
    <xf numFmtId="0" fontId="0" fillId="2" borderId="0" xfId="0" applyFill="1" applyAlignment="1">
      <alignment/>
    </xf>
    <xf numFmtId="0" fontId="0" fillId="2" borderId="0" xfId="0" applyFill="1" applyAlignment="1">
      <alignment textRotation="90"/>
    </xf>
    <xf numFmtId="0" fontId="1" fillId="2" borderId="0" xfId="0" applyFont="1" applyFill="1" applyAlignment="1">
      <alignment horizontal="center" vertical="center"/>
    </xf>
    <xf numFmtId="0" fontId="0" fillId="2" borderId="0" xfId="0" applyFill="1" applyAlignment="1">
      <alignment horizontal="right" vertical="top"/>
    </xf>
    <xf numFmtId="0" fontId="0" fillId="0" borderId="0" xfId="0" applyBorder="1" applyAlignment="1">
      <alignment/>
    </xf>
    <xf numFmtId="0" fontId="1" fillId="2" borderId="0" xfId="0" applyFont="1" applyFill="1" applyBorder="1" applyAlignment="1" applyProtection="1">
      <alignment vertical="top"/>
      <protection/>
    </xf>
    <xf numFmtId="0" fontId="0" fillId="7" borderId="0" xfId="0" applyFill="1" applyAlignment="1" applyProtection="1">
      <alignment/>
      <protection/>
    </xf>
    <xf numFmtId="0" fontId="1" fillId="7" borderId="0" xfId="0" applyFont="1" applyFill="1" applyAlignment="1" applyProtection="1">
      <alignment/>
      <protection/>
    </xf>
    <xf numFmtId="0" fontId="0" fillId="7" borderId="0" xfId="0" applyFill="1" applyAlignment="1" applyProtection="1">
      <alignment horizontal="center" vertical="center" wrapText="1"/>
      <protection/>
    </xf>
    <xf numFmtId="0" fontId="0" fillId="7" borderId="0" xfId="0" applyFill="1" applyBorder="1" applyAlignment="1" applyProtection="1">
      <alignment/>
      <protection/>
    </xf>
    <xf numFmtId="0" fontId="1" fillId="7" borderId="0" xfId="0" applyFont="1" applyFill="1" applyAlignment="1" applyProtection="1">
      <alignment/>
      <protection/>
    </xf>
    <xf numFmtId="0" fontId="1" fillId="7" borderId="0" xfId="0" applyFont="1" applyFill="1" applyAlignment="1" applyProtection="1">
      <alignment horizontal="center" vertical="center"/>
      <protection/>
    </xf>
    <xf numFmtId="0" fontId="1" fillId="7" borderId="0" xfId="0" applyFont="1" applyFill="1" applyAlignment="1" applyProtection="1">
      <alignment horizontal="right" vertical="top"/>
      <protection/>
    </xf>
    <xf numFmtId="0" fontId="0" fillId="7" borderId="0" xfId="0" applyFont="1" applyFill="1" applyAlignment="1" applyProtection="1">
      <alignment/>
      <protection/>
    </xf>
    <xf numFmtId="0" fontId="0" fillId="7" borderId="0" xfId="0" applyFont="1" applyFill="1" applyAlignment="1" applyProtection="1">
      <alignment horizontal="right"/>
      <protection/>
    </xf>
    <xf numFmtId="0" fontId="0" fillId="7" borderId="0" xfId="0" applyFill="1" applyAlignment="1" applyProtection="1">
      <alignment textRotation="90"/>
      <protection/>
    </xf>
    <xf numFmtId="0" fontId="0" fillId="7" borderId="0" xfId="0" applyFill="1" applyAlignment="1" applyProtection="1">
      <alignment horizontal="right" vertical="top"/>
      <protection/>
    </xf>
    <xf numFmtId="0" fontId="0" fillId="7" borderId="0" xfId="0" applyFill="1" applyAlignment="1" applyProtection="1">
      <alignment horizontal="right"/>
      <protection/>
    </xf>
    <xf numFmtId="0" fontId="0" fillId="7" borderId="0" xfId="0" applyFill="1" applyBorder="1" applyAlignment="1" applyProtection="1">
      <alignment horizontal="right"/>
      <protection/>
    </xf>
    <xf numFmtId="0" fontId="0" fillId="7" borderId="39" xfId="0" applyFill="1" applyBorder="1" applyAlignment="1" applyProtection="1">
      <alignment horizontal="right"/>
      <protection/>
    </xf>
    <xf numFmtId="0" fontId="1" fillId="7" borderId="39" xfId="0" applyFont="1" applyFill="1" applyBorder="1" applyAlignment="1" applyProtection="1">
      <alignment horizontal="right"/>
      <protection/>
    </xf>
    <xf numFmtId="0" fontId="1" fillId="7" borderId="0" xfId="0" applyFont="1" applyFill="1" applyBorder="1" applyAlignment="1" applyProtection="1">
      <alignment horizontal="right"/>
      <protection/>
    </xf>
    <xf numFmtId="0" fontId="1" fillId="7" borderId="0" xfId="0" applyFont="1" applyFill="1" applyAlignment="1" applyProtection="1">
      <alignment horizontal="right"/>
      <protection/>
    </xf>
    <xf numFmtId="169" fontId="0" fillId="7" borderId="0" xfId="0" applyNumberFormat="1" applyFont="1" applyFill="1" applyBorder="1" applyAlignment="1" applyProtection="1">
      <alignment vertical="top"/>
      <protection/>
    </xf>
    <xf numFmtId="0" fontId="3" fillId="7" borderId="0" xfId="0" applyFont="1" applyFill="1" applyBorder="1" applyAlignment="1" applyProtection="1">
      <alignment horizontal="left"/>
      <protection/>
    </xf>
    <xf numFmtId="0" fontId="0" fillId="7" borderId="0" xfId="0" applyFill="1" applyBorder="1" applyAlignment="1" applyProtection="1">
      <alignment horizontal="center"/>
      <protection/>
    </xf>
    <xf numFmtId="0" fontId="0" fillId="7" borderId="0" xfId="0" applyFill="1" applyAlignment="1" applyProtection="1">
      <alignment/>
      <protection/>
    </xf>
    <xf numFmtId="0" fontId="1" fillId="7" borderId="0" xfId="0" applyFont="1" applyFill="1" applyBorder="1" applyAlignment="1" applyProtection="1">
      <alignment horizontal="center"/>
      <protection/>
    </xf>
    <xf numFmtId="0" fontId="1" fillId="7" borderId="0" xfId="0" applyFont="1" applyFill="1" applyBorder="1" applyAlignment="1" applyProtection="1">
      <alignment/>
      <protection/>
    </xf>
    <xf numFmtId="0" fontId="1" fillId="7" borderId="0" xfId="0" applyFont="1" applyFill="1" applyBorder="1" applyAlignment="1" applyProtection="1">
      <alignment horizontal="right" vertical="top"/>
      <protection/>
    </xf>
    <xf numFmtId="0" fontId="1" fillId="7" borderId="0" xfId="0" applyFont="1" applyFill="1" applyBorder="1" applyAlignment="1" applyProtection="1">
      <alignment/>
      <protection/>
    </xf>
    <xf numFmtId="0" fontId="1" fillId="7" borderId="0" xfId="0" applyFont="1" applyFill="1" applyBorder="1" applyAlignment="1" applyProtection="1">
      <alignment horizontal="center"/>
      <protection/>
    </xf>
    <xf numFmtId="0" fontId="0" fillId="7" borderId="0" xfId="0" applyFont="1" applyFill="1" applyBorder="1" applyAlignment="1" applyProtection="1">
      <alignment horizontal="center" vertical="top"/>
      <protection/>
    </xf>
    <xf numFmtId="0" fontId="0" fillId="2" borderId="0" xfId="0" applyFont="1" applyFill="1" applyBorder="1" applyAlignment="1" applyProtection="1">
      <alignment/>
      <protection/>
    </xf>
    <xf numFmtId="0" fontId="0" fillId="2" borderId="0" xfId="0" applyFont="1" applyFill="1" applyBorder="1" applyAlignment="1" applyProtection="1">
      <alignment horizontal="right"/>
      <protection/>
    </xf>
    <xf numFmtId="0" fontId="0" fillId="0" borderId="0" xfId="0" applyAlignment="1" applyProtection="1">
      <alignment/>
      <protection/>
    </xf>
    <xf numFmtId="0" fontId="0" fillId="0" borderId="0" xfId="0" applyFont="1" applyAlignment="1" applyProtection="1">
      <alignment/>
      <protection/>
    </xf>
    <xf numFmtId="0" fontId="1" fillId="2" borderId="0" xfId="0" applyFont="1" applyFill="1" applyBorder="1" applyAlignment="1" applyProtection="1">
      <alignment horizontal="center" vertical="center"/>
      <protection/>
    </xf>
    <xf numFmtId="0" fontId="0" fillId="0" borderId="0" xfId="0" applyAlignment="1" applyProtection="1">
      <alignment horizontal="center" vertical="center" wrapText="1"/>
      <protection/>
    </xf>
    <xf numFmtId="0" fontId="1" fillId="3" borderId="12" xfId="0" applyFont="1" applyFill="1" applyBorder="1" applyAlignment="1" applyProtection="1">
      <alignment horizontal="center"/>
      <protection/>
    </xf>
    <xf numFmtId="0" fontId="1" fillId="3" borderId="11" xfId="0" applyFont="1" applyFill="1" applyBorder="1" applyAlignment="1" applyProtection="1">
      <alignment horizontal="center"/>
      <protection/>
    </xf>
    <xf numFmtId="0" fontId="1" fillId="3" borderId="13" xfId="0" applyFont="1" applyFill="1" applyBorder="1" applyAlignment="1" applyProtection="1">
      <alignment horizontal="center"/>
      <protection/>
    </xf>
    <xf numFmtId="0" fontId="0" fillId="3" borderId="32" xfId="0" applyFill="1" applyBorder="1" applyAlignment="1" applyProtection="1">
      <alignment horizontal="right" vertical="top" wrapText="1"/>
      <protection/>
    </xf>
    <xf numFmtId="0" fontId="0" fillId="3" borderId="35" xfId="0" applyFill="1" applyBorder="1" applyAlignment="1" applyProtection="1">
      <alignment horizontal="right" vertical="top" wrapText="1"/>
      <protection/>
    </xf>
    <xf numFmtId="0" fontId="0" fillId="3" borderId="33" xfId="0" applyFill="1" applyBorder="1" applyAlignment="1" applyProtection="1">
      <alignment horizontal="right" vertical="top" wrapText="1"/>
      <protection/>
    </xf>
    <xf numFmtId="0" fontId="0" fillId="3" borderId="34" xfId="0" applyFill="1" applyBorder="1" applyAlignment="1" applyProtection="1">
      <alignment horizontal="right" vertical="top" wrapText="1"/>
      <protection/>
    </xf>
    <xf numFmtId="0" fontId="1" fillId="0" borderId="0" xfId="0" applyFont="1" applyAlignment="1" applyProtection="1">
      <alignment/>
      <protection/>
    </xf>
    <xf numFmtId="0" fontId="0" fillId="3" borderId="37" xfId="0" applyFill="1" applyBorder="1" applyAlignment="1" applyProtection="1">
      <alignment horizontal="right" vertical="top" wrapText="1"/>
      <protection/>
    </xf>
    <xf numFmtId="0" fontId="0" fillId="3" borderId="36" xfId="0" applyFill="1" applyBorder="1" applyAlignment="1" applyProtection="1">
      <alignment horizontal="right" vertical="top" wrapText="1"/>
      <protection/>
    </xf>
    <xf numFmtId="0" fontId="6" fillId="2" borderId="0" xfId="0" applyFont="1" applyFill="1"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textRotation="90"/>
      <protection/>
    </xf>
    <xf numFmtId="0" fontId="1" fillId="0" borderId="0" xfId="0" applyFont="1" applyAlignment="1" applyProtection="1">
      <alignment horizontal="center" vertical="center"/>
      <protection/>
    </xf>
    <xf numFmtId="0" fontId="0" fillId="0" borderId="0" xfId="0" applyAlignment="1" applyProtection="1">
      <alignment horizontal="right" vertical="top"/>
      <protection/>
    </xf>
    <xf numFmtId="0" fontId="0" fillId="0" borderId="0" xfId="0" applyAlignment="1" applyProtection="1">
      <alignment horizontal="right"/>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horizontal="center"/>
      <protection/>
    </xf>
    <xf numFmtId="0" fontId="3" fillId="7" borderId="39" xfId="0" applyFont="1" applyFill="1" applyBorder="1" applyAlignment="1" applyProtection="1">
      <alignment horizontal="left"/>
      <protection/>
    </xf>
    <xf numFmtId="0" fontId="0" fillId="7" borderId="0" xfId="0" applyFill="1" applyBorder="1" applyAlignment="1" applyProtection="1">
      <alignment wrapText="1"/>
      <protection/>
    </xf>
    <xf numFmtId="0" fontId="0" fillId="7" borderId="0" xfId="0" applyFont="1" applyFill="1" applyBorder="1" applyAlignment="1" applyProtection="1">
      <alignment vertical="top"/>
      <protection/>
    </xf>
    <xf numFmtId="0" fontId="6" fillId="7" borderId="0" xfId="0" applyFont="1" applyFill="1" applyBorder="1" applyAlignment="1" applyProtection="1">
      <alignment horizontal="right"/>
      <protection/>
    </xf>
    <xf numFmtId="0" fontId="0" fillId="0" borderId="0" xfId="0" applyFill="1" applyAlignment="1" applyProtection="1">
      <alignment horizontal="right"/>
      <protection/>
    </xf>
    <xf numFmtId="0" fontId="4" fillId="0" borderId="56" xfId="0" applyFont="1" applyBorder="1" applyAlignment="1">
      <alignment vertical="top"/>
    </xf>
    <xf numFmtId="0" fontId="4" fillId="0" borderId="57" xfId="0" applyFont="1" applyBorder="1" applyAlignment="1">
      <alignment vertical="top"/>
    </xf>
    <xf numFmtId="0" fontId="0" fillId="0" borderId="0"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0" fillId="0" borderId="60" xfId="0" applyBorder="1" applyAlignment="1">
      <alignment vertical="top"/>
    </xf>
    <xf numFmtId="0" fontId="3" fillId="0" borderId="56" xfId="0" applyFont="1" applyBorder="1" applyAlignment="1">
      <alignment vertical="top"/>
    </xf>
    <xf numFmtId="169" fontId="4" fillId="0" borderId="56" xfId="0" applyNumberFormat="1" applyFont="1" applyBorder="1" applyAlignment="1">
      <alignment horizontal="center" vertical="top"/>
    </xf>
    <xf numFmtId="0" fontId="4" fillId="0" borderId="56" xfId="0" applyFont="1" applyBorder="1" applyAlignment="1">
      <alignment horizontal="center" vertical="top"/>
    </xf>
    <xf numFmtId="169" fontId="0" fillId="0" borderId="0" xfId="0" applyNumberFormat="1" applyBorder="1" applyAlignment="1">
      <alignment horizontal="center" vertical="top"/>
    </xf>
    <xf numFmtId="0" fontId="0" fillId="0" borderId="0" xfId="0" applyBorder="1" applyAlignment="1">
      <alignment horizontal="center" vertical="top"/>
    </xf>
    <xf numFmtId="169" fontId="14" fillId="0" borderId="0" xfId="0" applyNumberFormat="1" applyFont="1" applyBorder="1" applyAlignment="1">
      <alignment horizontal="center" vertical="top"/>
    </xf>
    <xf numFmtId="0" fontId="14" fillId="0" borderId="0" xfId="0" applyFont="1" applyBorder="1" applyAlignment="1">
      <alignment horizontal="center" vertical="top"/>
    </xf>
    <xf numFmtId="0" fontId="14" fillId="0" borderId="58" xfId="0" applyFont="1" applyBorder="1" applyAlignment="1">
      <alignment vertical="top"/>
    </xf>
    <xf numFmtId="0" fontId="0" fillId="0" borderId="58" xfId="0" applyBorder="1" applyAlignment="1">
      <alignment vertical="top" wrapText="1"/>
    </xf>
    <xf numFmtId="169" fontId="9" fillId="0" borderId="0" xfId="0" applyNumberFormat="1" applyFont="1" applyBorder="1" applyAlignment="1">
      <alignment horizontal="center" vertical="top"/>
    </xf>
    <xf numFmtId="0" fontId="9" fillId="0" borderId="0" xfId="0" applyFont="1" applyBorder="1" applyAlignment="1">
      <alignment horizontal="center" vertical="top"/>
    </xf>
    <xf numFmtId="0" fontId="9" fillId="0" borderId="58" xfId="0" applyFont="1" applyBorder="1" applyAlignment="1">
      <alignment vertical="top"/>
    </xf>
    <xf numFmtId="169" fontId="0" fillId="0" borderId="59" xfId="0" applyNumberFormat="1" applyBorder="1" applyAlignment="1">
      <alignment horizontal="center" vertical="top"/>
    </xf>
    <xf numFmtId="0" fontId="0" fillId="0" borderId="59" xfId="0" applyBorder="1" applyAlignment="1">
      <alignment horizontal="center" vertical="top"/>
    </xf>
    <xf numFmtId="0" fontId="4" fillId="0" borderId="0" xfId="0" applyFont="1" applyBorder="1" applyAlignment="1">
      <alignment vertical="top"/>
    </xf>
    <xf numFmtId="49" fontId="3" fillId="0" borderId="61" xfId="0" applyNumberFormat="1" applyFont="1" applyBorder="1" applyAlignment="1">
      <alignment horizontal="left" vertical="top"/>
    </xf>
    <xf numFmtId="49" fontId="0" fillId="0" borderId="62" xfId="0" applyNumberFormat="1" applyBorder="1" applyAlignment="1">
      <alignment horizontal="center" vertical="top"/>
    </xf>
    <xf numFmtId="49" fontId="14" fillId="0" borderId="62" xfId="0" applyNumberFormat="1" applyFont="1" applyBorder="1" applyAlignment="1">
      <alignment horizontal="center" vertical="top"/>
    </xf>
    <xf numFmtId="49" fontId="0" fillId="0" borderId="63" xfId="0" applyNumberFormat="1" applyBorder="1" applyAlignment="1">
      <alignment horizontal="center" vertical="top"/>
    </xf>
    <xf numFmtId="49" fontId="0" fillId="0" borderId="0" xfId="0" applyNumberFormat="1" applyAlignment="1">
      <alignment horizontal="center" vertical="top"/>
    </xf>
    <xf numFmtId="49" fontId="3" fillId="0" borderId="61" xfId="0" applyNumberFormat="1" applyFont="1" applyBorder="1" applyAlignment="1">
      <alignment vertical="top"/>
    </xf>
    <xf numFmtId="49" fontId="0" fillId="0" borderId="62" xfId="0" applyNumberFormat="1" applyBorder="1" applyAlignment="1">
      <alignment vertical="top"/>
    </xf>
    <xf numFmtId="49" fontId="0" fillId="0" borderId="62" xfId="0" applyNumberFormat="1" applyFont="1" applyBorder="1" applyAlignment="1">
      <alignment/>
    </xf>
    <xf numFmtId="49" fontId="0" fillId="0" borderId="63" xfId="0" applyNumberFormat="1" applyFont="1" applyBorder="1" applyAlignment="1">
      <alignment/>
    </xf>
    <xf numFmtId="0" fontId="0" fillId="3" borderId="64" xfId="0" applyFont="1" applyFill="1" applyBorder="1" applyAlignment="1" applyProtection="1">
      <alignment horizontal="center" vertical="top"/>
      <protection/>
    </xf>
    <xf numFmtId="0" fontId="1" fillId="3" borderId="40" xfId="0" applyFont="1" applyFill="1" applyBorder="1" applyAlignment="1" applyProtection="1">
      <alignment vertical="center"/>
      <protection/>
    </xf>
    <xf numFmtId="0" fontId="1" fillId="3" borderId="38" xfId="0" applyFont="1" applyFill="1" applyBorder="1" applyAlignment="1" applyProtection="1">
      <alignment vertical="center"/>
      <protection/>
    </xf>
    <xf numFmtId="0" fontId="0" fillId="3" borderId="65" xfId="0" applyFill="1" applyBorder="1" applyAlignment="1" applyProtection="1">
      <alignment horizontal="right"/>
      <protection/>
    </xf>
    <xf numFmtId="0" fontId="0" fillId="3" borderId="10" xfId="0" applyFill="1" applyBorder="1" applyAlignment="1" applyProtection="1">
      <alignment horizontal="right"/>
      <protection/>
    </xf>
    <xf numFmtId="0" fontId="0" fillId="3" borderId="55" xfId="0" applyFill="1" applyBorder="1" applyAlignment="1" applyProtection="1">
      <alignment/>
      <protection/>
    </xf>
    <xf numFmtId="0" fontId="1" fillId="6" borderId="0" xfId="0" applyFont="1" applyFill="1" applyBorder="1" applyAlignment="1" applyProtection="1">
      <alignment horizontal="center"/>
      <protection/>
    </xf>
    <xf numFmtId="0" fontId="0" fillId="3" borderId="25" xfId="0" applyFill="1" applyBorder="1" applyAlignment="1" applyProtection="1">
      <alignment horizontal="left" vertical="top" wrapText="1"/>
      <protection/>
    </xf>
    <xf numFmtId="0" fontId="0" fillId="3" borderId="26" xfId="0" applyFill="1" applyBorder="1" applyAlignment="1" applyProtection="1">
      <alignment horizontal="left" vertical="top" wrapText="1"/>
      <protection/>
    </xf>
    <xf numFmtId="0" fontId="0" fillId="3" borderId="27" xfId="0"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0" fillId="0" borderId="14" xfId="0" applyFont="1" applyFill="1" applyBorder="1" applyAlignment="1" applyProtection="1">
      <alignment vertical="top" wrapText="1"/>
      <protection/>
    </xf>
    <xf numFmtId="0" fontId="1" fillId="3" borderId="25" xfId="0" applyFont="1" applyFill="1" applyBorder="1" applyAlignment="1" applyProtection="1">
      <alignment horizontal="center" vertical="top" wrapText="1"/>
      <protection/>
    </xf>
    <xf numFmtId="0" fontId="1" fillId="3" borderId="26" xfId="0" applyFont="1" applyFill="1" applyBorder="1" applyAlignment="1" applyProtection="1">
      <alignment horizontal="center" vertical="top" wrapText="1"/>
      <protection/>
    </xf>
    <xf numFmtId="0" fontId="1" fillId="3" borderId="27" xfId="0" applyFont="1" applyFill="1" applyBorder="1" applyAlignment="1" applyProtection="1">
      <alignment horizontal="center" vertical="top" wrapText="1"/>
      <protection/>
    </xf>
    <xf numFmtId="2" fontId="0" fillId="0" borderId="62" xfId="0" applyNumberFormat="1" applyBorder="1" applyAlignment="1">
      <alignment horizontal="center" vertical="top"/>
    </xf>
    <xf numFmtId="2" fontId="9" fillId="0" borderId="62" xfId="0" applyNumberFormat="1" applyFont="1" applyBorder="1" applyAlignment="1">
      <alignment horizontal="center" vertical="top"/>
    </xf>
    <xf numFmtId="2" fontId="0" fillId="5" borderId="0" xfId="0" applyNumberFormat="1" applyFont="1" applyFill="1" applyBorder="1" applyAlignment="1" applyProtection="1">
      <alignment vertical="top"/>
      <protection/>
    </xf>
    <xf numFmtId="2" fontId="0" fillId="2" borderId="0" xfId="0" applyNumberFormat="1" applyFont="1" applyFill="1" applyBorder="1" applyAlignment="1" applyProtection="1">
      <alignment vertical="top"/>
      <protection/>
    </xf>
    <xf numFmtId="0" fontId="0" fillId="4" borderId="52" xfId="0" applyFill="1" applyBorder="1" applyAlignment="1" applyProtection="1">
      <alignment horizontal="right"/>
      <protection/>
    </xf>
    <xf numFmtId="2" fontId="0" fillId="2" borderId="0" xfId="0" applyNumberFormat="1" applyFont="1" applyFill="1" applyBorder="1" applyAlignment="1" applyProtection="1">
      <alignment horizontal="left" vertical="top"/>
      <protection/>
    </xf>
    <xf numFmtId="2" fontId="0" fillId="7" borderId="0" xfId="0" applyNumberFormat="1" applyFont="1" applyFill="1" applyBorder="1" applyAlignment="1" applyProtection="1">
      <alignment horizontal="left" vertical="top"/>
      <protection/>
    </xf>
    <xf numFmtId="0" fontId="1" fillId="3" borderId="53" xfId="0" applyFont="1" applyFill="1" applyBorder="1" applyAlignment="1" applyProtection="1">
      <alignment horizontal="center"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0" fillId="3" borderId="0" xfId="0" applyFill="1" applyBorder="1" applyAlignment="1" applyProtection="1">
      <alignment horizontal="center" vertical="top" wrapText="1"/>
      <protection/>
    </xf>
    <xf numFmtId="0" fontId="0" fillId="6" borderId="14" xfId="0" applyFont="1" applyFill="1" applyBorder="1" applyAlignment="1" applyProtection="1" quotePrefix="1">
      <alignment horizontal="center" vertical="top" wrapText="1"/>
      <protection/>
    </xf>
    <xf numFmtId="0" fontId="0" fillId="6" borderId="14" xfId="0" applyFill="1" applyBorder="1" applyAlignment="1" applyProtection="1" quotePrefix="1">
      <alignment horizontal="center" vertical="top" wrapText="1"/>
      <protection/>
    </xf>
    <xf numFmtId="0" fontId="0" fillId="6" borderId="0" xfId="0"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1" fillId="3" borderId="29" xfId="0" applyFont="1" applyFill="1" applyBorder="1" applyAlignment="1" applyProtection="1">
      <alignment horizontal="center" vertical="top" wrapText="1"/>
      <protection/>
    </xf>
    <xf numFmtId="0" fontId="1" fillId="3" borderId="3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0" fillId="3" borderId="66" xfId="0" applyFill="1" applyBorder="1" applyAlignment="1" applyProtection="1">
      <alignment horizontal="left" vertical="top" wrapText="1"/>
      <protection/>
    </xf>
    <xf numFmtId="0" fontId="0" fillId="3" borderId="42" xfId="0" applyFill="1" applyBorder="1" applyAlignment="1" applyProtection="1">
      <alignment horizontal="left" vertical="top" wrapText="1"/>
      <protection/>
    </xf>
    <xf numFmtId="0" fontId="0" fillId="3" borderId="67" xfId="0" applyFill="1" applyBorder="1" applyAlignment="1" applyProtection="1">
      <alignment horizontal="left" vertical="top" wrapText="1"/>
      <protection/>
    </xf>
    <xf numFmtId="0" fontId="9" fillId="6" borderId="0" xfId="0" applyFont="1" applyFill="1" applyBorder="1" applyAlignment="1" applyProtection="1">
      <alignment horizontal="left" vertical="top" wrapText="1"/>
      <protection/>
    </xf>
    <xf numFmtId="0" fontId="9" fillId="6" borderId="15"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3" borderId="68" xfId="0" applyFill="1" applyBorder="1" applyAlignment="1" applyProtection="1">
      <alignment horizontal="left" vertical="top" wrapText="1"/>
      <protection/>
    </xf>
    <xf numFmtId="0" fontId="0" fillId="3" borderId="41" xfId="0" applyFill="1" applyBorder="1" applyAlignment="1" applyProtection="1">
      <alignment horizontal="left" vertical="top" wrapText="1"/>
      <protection/>
    </xf>
    <xf numFmtId="0" fontId="0" fillId="3" borderId="65" xfId="0" applyFill="1" applyBorder="1" applyAlignment="1" applyProtection="1">
      <alignment horizontal="center" vertical="top" wrapText="1"/>
      <protection/>
    </xf>
    <xf numFmtId="0" fontId="0" fillId="3" borderId="10" xfId="0" applyFill="1" applyBorder="1" applyAlignment="1" applyProtection="1">
      <alignment horizontal="center" vertical="top" wrapText="1"/>
      <protection/>
    </xf>
    <xf numFmtId="0" fontId="0" fillId="3" borderId="69" xfId="0" applyFill="1" applyBorder="1" applyAlignment="1" applyProtection="1">
      <alignment horizontal="left" vertical="top" wrapText="1"/>
      <protection/>
    </xf>
    <xf numFmtId="0" fontId="7" fillId="11" borderId="0" xfId="0" applyFont="1" applyFill="1" applyBorder="1" applyAlignment="1" applyProtection="1">
      <alignment horizontal="center" vertical="top" wrapText="1"/>
      <protection/>
    </xf>
    <xf numFmtId="0" fontId="9" fillId="0" borderId="62" xfId="0" applyFont="1" applyBorder="1" applyAlignment="1">
      <alignment horizontal="left" vertical="top" wrapText="1"/>
    </xf>
    <xf numFmtId="0" fontId="0" fillId="0" borderId="0" xfId="0" applyBorder="1" applyAlignment="1">
      <alignment vertical="top"/>
    </xf>
    <xf numFmtId="0" fontId="0" fillId="0" borderId="58" xfId="0" applyBorder="1" applyAlignment="1">
      <alignment vertical="top"/>
    </xf>
    <xf numFmtId="0" fontId="1" fillId="6" borderId="14" xfId="0" applyFont="1" applyFill="1" applyBorder="1" applyAlignment="1" applyProtection="1">
      <alignment horizontal="left" vertical="top" wrapText="1"/>
      <protection/>
    </xf>
    <xf numFmtId="0" fontId="1" fillId="6" borderId="0" xfId="0" applyFont="1" applyFill="1" applyBorder="1" applyAlignment="1" applyProtection="1">
      <alignment horizontal="left" vertical="top" wrapText="1"/>
      <protection/>
    </xf>
    <xf numFmtId="0" fontId="1" fillId="6" borderId="15" xfId="0" applyFont="1" applyFill="1" applyBorder="1" applyAlignment="1" applyProtection="1">
      <alignment horizontal="left" vertical="top" wrapText="1"/>
      <protection/>
    </xf>
    <xf numFmtId="169" fontId="0" fillId="2" borderId="0" xfId="0" applyNumberFormat="1" applyFont="1" applyFill="1" applyBorder="1" applyAlignment="1" applyProtection="1">
      <alignment vertical="top"/>
      <protection/>
    </xf>
    <xf numFmtId="0" fontId="0" fillId="2" borderId="0" xfId="0" applyFont="1" applyFill="1" applyAlignment="1" applyProtection="1">
      <alignment vertical="top"/>
      <protection/>
    </xf>
    <xf numFmtId="0" fontId="0" fillId="6" borderId="14" xfId="0"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6" borderId="14" xfId="0" applyFill="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6" borderId="0" xfId="0" applyFont="1" applyFill="1" applyBorder="1" applyAlignment="1" applyProtection="1">
      <alignment horizontal="left" vertical="top" wrapText="1"/>
      <protection/>
    </xf>
    <xf numFmtId="0" fontId="0" fillId="6" borderId="15" xfId="0" applyFont="1" applyFill="1" applyBorder="1" applyAlignment="1" applyProtection="1">
      <alignment horizontal="left" vertical="top" wrapText="1"/>
      <protection/>
    </xf>
    <xf numFmtId="0" fontId="0" fillId="6" borderId="70" xfId="0" applyFont="1" applyFill="1" applyBorder="1" applyAlignment="1" applyProtection="1">
      <alignment horizontal="left" vertical="top" wrapText="1"/>
      <protection/>
    </xf>
    <xf numFmtId="0" fontId="0" fillId="6" borderId="71" xfId="0" applyFont="1" applyFill="1" applyBorder="1" applyAlignment="1" applyProtection="1">
      <alignment horizontal="left" vertical="top" wrapText="1"/>
      <protection/>
    </xf>
    <xf numFmtId="0" fontId="0" fillId="0" borderId="71" xfId="0" applyBorder="1" applyAlignment="1" applyProtection="1">
      <alignment horizontal="left" vertical="top" wrapText="1"/>
      <protection/>
    </xf>
    <xf numFmtId="0" fontId="0" fillId="0" borderId="72" xfId="0" applyBorder="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0" fillId="2" borderId="0" xfId="0" applyFill="1" applyBorder="1" applyAlignment="1" applyProtection="1">
      <alignment horizontal="left" vertical="top" wrapText="1"/>
      <protection/>
    </xf>
    <xf numFmtId="0" fontId="10" fillId="2" borderId="73" xfId="0" applyFont="1" applyFill="1" applyBorder="1" applyAlignment="1" applyProtection="1">
      <alignment horizontal="center" vertical="top" wrapText="1"/>
      <protection/>
    </xf>
    <xf numFmtId="0" fontId="0" fillId="6" borderId="14" xfId="0" applyFont="1" applyFill="1" applyBorder="1" applyAlignment="1" applyProtection="1">
      <alignment horizontal="left" vertical="top" wrapText="1"/>
      <protection/>
    </xf>
    <xf numFmtId="0" fontId="10" fillId="3" borderId="29" xfId="0" applyFont="1" applyFill="1" applyBorder="1" applyAlignment="1" applyProtection="1">
      <alignment horizontal="center" vertical="center" wrapText="1"/>
      <protection/>
    </xf>
    <xf numFmtId="0" fontId="10" fillId="3" borderId="30" xfId="0" applyFont="1" applyFill="1" applyBorder="1" applyAlignment="1" applyProtection="1">
      <alignment horizontal="center" vertical="center" wrapText="1"/>
      <protection/>
    </xf>
    <xf numFmtId="0" fontId="10" fillId="3" borderId="53" xfId="0" applyFont="1" applyFill="1" applyBorder="1" applyAlignment="1" applyProtection="1">
      <alignment horizontal="center" vertical="center" wrapText="1"/>
      <protection/>
    </xf>
    <xf numFmtId="0" fontId="0" fillId="3" borderId="1" xfId="0" applyFont="1" applyFill="1" applyBorder="1" applyAlignment="1" applyProtection="1">
      <alignment horizontal="center" vertical="top" wrapText="1"/>
      <protection/>
    </xf>
    <xf numFmtId="0" fontId="0" fillId="3" borderId="64" xfId="0" applyFont="1" applyFill="1" applyBorder="1" applyAlignment="1" applyProtection="1">
      <alignment horizontal="center" vertical="top" wrapText="1"/>
      <protection/>
    </xf>
    <xf numFmtId="0" fontId="5" fillId="6" borderId="0" xfId="0" applyFont="1" applyFill="1" applyBorder="1" applyAlignment="1" applyProtection="1">
      <alignment horizontal="center" vertical="center"/>
      <protection/>
    </xf>
    <xf numFmtId="0" fontId="1" fillId="6" borderId="0" xfId="0" applyFont="1" applyFill="1" applyBorder="1" applyAlignment="1" applyProtection="1">
      <alignment horizontal="center" vertical="center"/>
      <protection/>
    </xf>
    <xf numFmtId="0" fontId="1" fillId="6" borderId="14" xfId="0" applyFont="1" applyFill="1" applyBorder="1" applyAlignment="1" applyProtection="1">
      <alignment horizontal="center" vertical="top" wrapText="1"/>
      <protection/>
    </xf>
    <xf numFmtId="0" fontId="1" fillId="6" borderId="0" xfId="0" applyFont="1" applyFill="1" applyBorder="1" applyAlignment="1" applyProtection="1">
      <alignment horizontal="center" vertical="top" wrapText="1"/>
      <protection/>
    </xf>
    <xf numFmtId="0" fontId="1" fillId="6" borderId="15" xfId="0" applyFont="1" applyFill="1" applyBorder="1" applyAlignment="1" applyProtection="1">
      <alignment horizontal="center" vertical="top" wrapText="1"/>
      <protection/>
    </xf>
    <xf numFmtId="0" fontId="1" fillId="0" borderId="74" xfId="0" applyFont="1" applyFill="1" applyBorder="1" applyAlignment="1" applyProtection="1">
      <alignment horizontal="left" vertical="top" wrapText="1"/>
      <protection/>
    </xf>
    <xf numFmtId="0" fontId="1" fillId="0" borderId="75" xfId="0" applyFont="1" applyFill="1" applyBorder="1" applyAlignment="1" applyProtection="1">
      <alignment horizontal="left" vertical="top" wrapText="1"/>
      <protection/>
    </xf>
    <xf numFmtId="0" fontId="1" fillId="0" borderId="76" xfId="0" applyFont="1" applyFill="1" applyBorder="1" applyAlignment="1" applyProtection="1">
      <alignment horizontal="left" vertical="top" wrapText="1"/>
      <protection/>
    </xf>
    <xf numFmtId="0" fontId="2" fillId="3" borderId="77" xfId="0" applyFont="1" applyFill="1" applyBorder="1" applyAlignment="1" applyProtection="1">
      <alignment horizontal="center" vertical="top" wrapText="1"/>
      <protection/>
    </xf>
    <xf numFmtId="0" fontId="0" fillId="3" borderId="78" xfId="0" applyFont="1" applyFill="1" applyBorder="1" applyAlignment="1" applyProtection="1">
      <alignment horizontal="center" vertical="top" wrapText="1"/>
      <protection/>
    </xf>
    <xf numFmtId="0" fontId="2" fillId="3" borderId="78" xfId="0" applyFont="1" applyFill="1" applyBorder="1" applyAlignment="1" applyProtection="1">
      <alignment horizontal="center" vertical="top" wrapText="1"/>
      <protection/>
    </xf>
    <xf numFmtId="0" fontId="0" fillId="3" borderId="79" xfId="0" applyFill="1" applyBorder="1" applyAlignment="1" applyProtection="1">
      <alignment horizontal="center" vertical="top" wrapText="1"/>
      <protection/>
    </xf>
    <xf numFmtId="0" fontId="0" fillId="0" borderId="0" xfId="0" applyAlignment="1" applyProtection="1">
      <alignment horizontal="left" vertical="top" wrapText="1"/>
      <protection/>
    </xf>
    <xf numFmtId="0" fontId="0" fillId="6" borderId="15" xfId="0" applyFill="1" applyBorder="1" applyAlignment="1" applyProtection="1">
      <alignment horizontal="left" vertical="top" wrapText="1"/>
      <protection/>
    </xf>
    <xf numFmtId="0" fontId="0" fillId="3" borderId="29" xfId="0" applyFont="1" applyFill="1" applyBorder="1" applyAlignment="1" applyProtection="1">
      <alignment horizontal="center" vertical="top" wrapText="1"/>
      <protection/>
    </xf>
    <xf numFmtId="0" fontId="0" fillId="3" borderId="30" xfId="0" applyFont="1" applyFill="1" applyBorder="1" applyAlignment="1" applyProtection="1">
      <alignment horizontal="center" vertical="top" wrapText="1"/>
      <protection/>
    </xf>
    <xf numFmtId="0" fontId="0" fillId="3" borderId="53" xfId="0" applyFont="1" applyFill="1" applyBorder="1" applyAlignment="1" applyProtection="1">
      <alignment horizontal="center" vertical="top" wrapText="1"/>
      <protection/>
    </xf>
    <xf numFmtId="0" fontId="0" fillId="3" borderId="49" xfId="0" applyFont="1" applyFill="1" applyBorder="1" applyAlignment="1" applyProtection="1">
      <alignment horizontal="center" vertical="top" wrapText="1"/>
      <protection/>
    </xf>
    <xf numFmtId="0" fontId="0" fillId="0" borderId="80" xfId="0" applyBorder="1" applyAlignment="1" applyProtection="1">
      <alignment horizontal="center" vertical="top" wrapText="1"/>
      <protection/>
    </xf>
    <xf numFmtId="0" fontId="0" fillId="3" borderId="81" xfId="0" applyFont="1" applyFill="1" applyBorder="1" applyAlignment="1" applyProtection="1">
      <alignment horizontal="center" vertical="top" wrapText="1"/>
      <protection/>
    </xf>
    <xf numFmtId="0" fontId="0" fillId="0" borderId="51" xfId="0" applyBorder="1" applyAlignment="1" applyProtection="1">
      <alignment horizontal="center" vertical="top" wrapText="1"/>
      <protection/>
    </xf>
    <xf numFmtId="0" fontId="2" fillId="3" borderId="82" xfId="0" applyFont="1" applyFill="1" applyBorder="1" applyAlignment="1" applyProtection="1">
      <alignment horizontal="center" vertical="top" wrapText="1"/>
      <protection/>
    </xf>
    <xf numFmtId="0" fontId="0" fillId="3" borderId="8" xfId="0" applyFill="1" applyBorder="1" applyAlignment="1" applyProtection="1">
      <alignment horizontal="center" vertical="top" wrapText="1"/>
      <protection/>
    </xf>
    <xf numFmtId="0" fontId="0" fillId="3" borderId="48" xfId="0" applyFill="1" applyBorder="1" applyAlignment="1" applyProtection="1">
      <alignment horizontal="center" vertical="top" wrapText="1"/>
      <protection/>
    </xf>
    <xf numFmtId="0" fontId="0" fillId="3" borderId="6" xfId="0" applyFill="1" applyBorder="1" applyAlignment="1" applyProtection="1">
      <alignment horizontal="center" vertical="top" wrapText="1"/>
      <protection/>
    </xf>
    <xf numFmtId="0" fontId="2" fillId="3" borderId="5" xfId="0" applyFont="1" applyFill="1" applyBorder="1" applyAlignment="1" applyProtection="1">
      <alignment horizontal="center" vertical="top" wrapText="1"/>
      <protection/>
    </xf>
    <xf numFmtId="0" fontId="2" fillId="3" borderId="7" xfId="0" applyFont="1" applyFill="1" applyBorder="1" applyAlignment="1" applyProtection="1">
      <alignment horizontal="center" vertical="top" wrapText="1"/>
      <protection/>
    </xf>
    <xf numFmtId="0" fontId="0" fillId="3" borderId="82" xfId="0" applyFill="1" applyBorder="1" applyAlignment="1" applyProtection="1">
      <alignment horizontal="center" vertical="top" wrapText="1"/>
      <protection/>
    </xf>
    <xf numFmtId="0" fontId="0" fillId="3" borderId="44" xfId="0" applyFont="1" applyFill="1" applyBorder="1" applyAlignment="1" applyProtection="1">
      <alignment horizontal="left" vertical="top" wrapText="1"/>
      <protection/>
    </xf>
    <xf numFmtId="0" fontId="0" fillId="3" borderId="47" xfId="0" applyFont="1" applyFill="1" applyBorder="1" applyAlignment="1" applyProtection="1">
      <alignment horizontal="left" vertical="top" wrapText="1"/>
      <protection/>
    </xf>
    <xf numFmtId="0" fontId="0" fillId="3" borderId="46" xfId="0" applyFont="1" applyFill="1" applyBorder="1" applyAlignment="1" applyProtection="1">
      <alignment horizontal="left" vertical="top" wrapText="1"/>
      <protection/>
    </xf>
    <xf numFmtId="0" fontId="0" fillId="3" borderId="69" xfId="0" applyFont="1" applyFill="1" applyBorder="1" applyAlignment="1" applyProtection="1">
      <alignment horizontal="left" vertical="top" wrapText="1"/>
      <protection/>
    </xf>
    <xf numFmtId="0" fontId="0" fillId="3" borderId="41" xfId="0" applyFont="1" applyFill="1" applyBorder="1" applyAlignment="1" applyProtection="1">
      <alignment horizontal="left" vertical="top" wrapText="1"/>
      <protection/>
    </xf>
    <xf numFmtId="0" fontId="0" fillId="3" borderId="68" xfId="0" applyFont="1" applyFill="1" applyBorder="1" applyAlignment="1" applyProtection="1">
      <alignment horizontal="left" vertical="top" wrapText="1"/>
      <protection/>
    </xf>
    <xf numFmtId="0" fontId="1" fillId="3" borderId="29" xfId="0" applyFont="1" applyFill="1" applyBorder="1" applyAlignment="1" applyProtection="1">
      <alignment vertical="top" wrapText="1"/>
      <protection/>
    </xf>
    <xf numFmtId="0" fontId="0" fillId="0" borderId="30" xfId="0" applyBorder="1" applyAlignment="1" applyProtection="1">
      <alignment vertical="top" wrapText="1"/>
      <protection/>
    </xf>
    <xf numFmtId="0" fontId="0" fillId="0" borderId="53" xfId="0" applyBorder="1" applyAlignment="1" applyProtection="1">
      <alignment vertical="top" wrapText="1"/>
      <protection/>
    </xf>
    <xf numFmtId="0" fontId="0" fillId="4" borderId="83" xfId="0" applyFont="1" applyFill="1" applyBorder="1" applyAlignment="1" applyProtection="1">
      <alignment vertical="top" wrapText="1"/>
      <protection/>
    </xf>
    <xf numFmtId="0" fontId="0" fillId="0" borderId="84" xfId="0" applyBorder="1" applyAlignment="1" applyProtection="1">
      <alignment vertical="top" wrapText="1"/>
      <protection/>
    </xf>
    <xf numFmtId="0" fontId="0" fillId="0" borderId="85" xfId="0" applyBorder="1" applyAlignment="1" applyProtection="1">
      <alignment vertical="top" wrapText="1"/>
      <protection/>
    </xf>
    <xf numFmtId="0" fontId="0" fillId="4" borderId="69" xfId="0" applyFont="1" applyFill="1" applyBorder="1" applyAlignment="1" applyProtection="1">
      <alignment vertical="top" wrapText="1"/>
      <protection/>
    </xf>
    <xf numFmtId="0" fontId="0" fillId="0" borderId="41" xfId="0" applyBorder="1" applyAlignment="1" applyProtection="1">
      <alignment vertical="top" wrapText="1"/>
      <protection/>
    </xf>
    <xf numFmtId="0" fontId="0" fillId="0" borderId="68" xfId="0" applyBorder="1" applyAlignment="1" applyProtection="1">
      <alignment vertical="top" wrapText="1"/>
      <protection/>
    </xf>
    <xf numFmtId="0" fontId="0" fillId="4" borderId="66" xfId="0" applyFill="1" applyBorder="1" applyAlignment="1" applyProtection="1">
      <alignment vertical="top" wrapText="1"/>
      <protection/>
    </xf>
    <xf numFmtId="0" fontId="0" fillId="0" borderId="42" xfId="0" applyBorder="1" applyAlignment="1" applyProtection="1">
      <alignment vertical="top" wrapText="1"/>
      <protection/>
    </xf>
    <xf numFmtId="0" fontId="0" fillId="0" borderId="67" xfId="0" applyBorder="1" applyAlignment="1" applyProtection="1">
      <alignment vertical="top" wrapText="1"/>
      <protection/>
    </xf>
    <xf numFmtId="0" fontId="2" fillId="3" borderId="3" xfId="0" applyFont="1" applyFill="1" applyBorder="1" applyAlignment="1" applyProtection="1">
      <alignment horizontal="center" vertical="top" wrapText="1"/>
      <protection/>
    </xf>
    <xf numFmtId="0" fontId="0" fillId="3" borderId="86" xfId="0" applyFont="1" applyFill="1" applyBorder="1" applyAlignment="1" applyProtection="1">
      <alignment horizontal="center" vertical="top" wrapText="1"/>
      <protection/>
    </xf>
    <xf numFmtId="0" fontId="2" fillId="3" borderId="86" xfId="0" applyFont="1" applyFill="1" applyBorder="1" applyAlignment="1" applyProtection="1">
      <alignment horizontal="center" vertical="top" wrapText="1"/>
      <protection/>
    </xf>
    <xf numFmtId="0" fontId="0" fillId="3" borderId="4" xfId="0" applyFill="1" applyBorder="1" applyAlignment="1" applyProtection="1">
      <alignment horizontal="center" vertical="top" wrapText="1"/>
      <protection/>
    </xf>
    <xf numFmtId="0" fontId="0" fillId="6" borderId="28" xfId="0" applyFont="1" applyFill="1" applyBorder="1" applyAlignment="1" applyProtection="1">
      <alignment horizontal="left" vertical="top" wrapText="1"/>
      <protection/>
    </xf>
    <xf numFmtId="0" fontId="0" fillId="6" borderId="73" xfId="0" applyFont="1" applyFill="1"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0" fillId="0" borderId="87" xfId="0" applyBorder="1" applyAlignment="1" applyProtection="1">
      <alignment horizontal="left" vertical="top" wrapText="1"/>
      <protection/>
    </xf>
    <xf numFmtId="0" fontId="0" fillId="6" borderId="88" xfId="0" applyFont="1" applyFill="1" applyBorder="1" applyAlignment="1" applyProtection="1">
      <alignment horizontal="left" vertical="top" wrapText="1"/>
      <protection/>
    </xf>
    <xf numFmtId="0" fontId="0" fillId="6" borderId="89" xfId="0" applyFont="1" applyFill="1" applyBorder="1" applyAlignment="1" applyProtection="1">
      <alignment horizontal="left" vertical="top" wrapText="1"/>
      <protection/>
    </xf>
    <xf numFmtId="0" fontId="0" fillId="0" borderId="89" xfId="0" applyBorder="1" applyAlignment="1" applyProtection="1">
      <alignment horizontal="left" vertical="top" wrapText="1"/>
      <protection/>
    </xf>
    <xf numFmtId="0" fontId="0" fillId="0" borderId="90" xfId="0" applyBorder="1" applyAlignment="1" applyProtection="1">
      <alignment horizontal="left" vertical="top" wrapText="1"/>
      <protection/>
    </xf>
    <xf numFmtId="0" fontId="1" fillId="6" borderId="88" xfId="0" applyFont="1" applyFill="1" applyBorder="1" applyAlignment="1" applyProtection="1">
      <alignment horizontal="left" vertical="top" wrapText="1"/>
      <protection/>
    </xf>
    <xf numFmtId="0" fontId="11" fillId="6" borderId="14" xfId="0" applyFont="1" applyFill="1" applyBorder="1" applyAlignment="1" applyProtection="1">
      <alignment horizontal="left" vertical="top" wrapText="1"/>
      <protection/>
    </xf>
    <xf numFmtId="0" fontId="0" fillId="3" borderId="9" xfId="0" applyFill="1" applyBorder="1" applyAlignment="1" applyProtection="1">
      <alignment horizontal="center" vertical="top" wrapText="1"/>
      <protection/>
    </xf>
    <xf numFmtId="0" fontId="0" fillId="6" borderId="87" xfId="0" applyFont="1" applyFill="1" applyBorder="1" applyAlignment="1" applyProtection="1">
      <alignment horizontal="left" vertical="top" wrapText="1"/>
      <protection/>
    </xf>
    <xf numFmtId="0" fontId="0" fillId="6" borderId="28" xfId="0" applyFill="1" applyBorder="1" applyAlignment="1" applyProtection="1">
      <alignment horizontal="left" vertical="top" wrapText="1"/>
      <protection/>
    </xf>
    <xf numFmtId="0" fontId="0" fillId="0" borderId="14" xfId="0"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3" fillId="5" borderId="73" xfId="0" applyFont="1" applyFill="1" applyBorder="1" applyAlignment="1">
      <alignment horizontal="center" vertical="top"/>
    </xf>
    <xf numFmtId="0" fontId="0" fillId="0" borderId="73" xfId="0" applyBorder="1" applyAlignment="1">
      <alignment horizontal="center" vertical="top"/>
    </xf>
    <xf numFmtId="0" fontId="3" fillId="7" borderId="0" xfId="0" applyFont="1" applyFill="1" applyBorder="1" applyAlignment="1">
      <alignment horizontal="center" vertical="top" wrapText="1"/>
    </xf>
    <xf numFmtId="169" fontId="0" fillId="5" borderId="0" xfId="0" applyNumberFormat="1" applyFont="1" applyFill="1" applyBorder="1" applyAlignment="1" applyProtection="1">
      <alignment vertical="top"/>
      <protection/>
    </xf>
    <xf numFmtId="0" fontId="0" fillId="5" borderId="0" xfId="0" applyFont="1" applyFill="1" applyAlignment="1">
      <alignment vertical="top"/>
    </xf>
    <xf numFmtId="0" fontId="0" fillId="6" borderId="14" xfId="0" applyFont="1" applyFill="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6" borderId="0"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88" xfId="0" applyFont="1" applyFill="1"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6" borderId="28" xfId="0" applyFont="1" applyFill="1" applyBorder="1" applyAlignment="1">
      <alignment horizontal="left" vertical="top" wrapText="1"/>
    </xf>
    <xf numFmtId="0" fontId="0" fillId="0" borderId="73" xfId="0" applyBorder="1" applyAlignment="1">
      <alignment horizontal="left" vertical="top" wrapText="1"/>
    </xf>
    <xf numFmtId="0" fontId="0" fillId="0" borderId="87" xfId="0" applyBorder="1" applyAlignment="1">
      <alignment horizontal="left" vertical="top" wrapText="1"/>
    </xf>
    <xf numFmtId="0" fontId="3" fillId="3" borderId="29" xfId="0" applyFont="1" applyFill="1" applyBorder="1" applyAlignment="1" applyProtection="1">
      <alignment horizontal="left"/>
      <protection/>
    </xf>
    <xf numFmtId="0" fontId="3" fillId="3" borderId="30" xfId="0" applyFont="1" applyFill="1" applyBorder="1" applyAlignment="1" applyProtection="1">
      <alignment horizontal="left"/>
      <protection/>
    </xf>
    <xf numFmtId="0" fontId="3" fillId="3" borderId="53" xfId="0" applyFont="1" applyFill="1" applyBorder="1" applyAlignment="1" applyProtection="1">
      <alignment horizontal="left"/>
      <protection/>
    </xf>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3" fillId="4" borderId="53" xfId="0" applyFont="1" applyFill="1" applyBorder="1" applyAlignment="1" applyProtection="1">
      <alignment horizontal="left"/>
      <protection locked="0"/>
    </xf>
    <xf numFmtId="0" fontId="3" fillId="3" borderId="29" xfId="0" applyFont="1" applyFill="1" applyBorder="1" applyAlignment="1" applyProtection="1">
      <alignment horizontal="center" vertical="center"/>
      <protection/>
    </xf>
    <xf numFmtId="0" fontId="3" fillId="3" borderId="30" xfId="0" applyFont="1" applyFill="1" applyBorder="1" applyAlignment="1" applyProtection="1">
      <alignment horizontal="center" vertical="center"/>
      <protection/>
    </xf>
    <xf numFmtId="0" fontId="0" fillId="0" borderId="30" xfId="0" applyBorder="1" applyAlignment="1">
      <alignment/>
    </xf>
    <xf numFmtId="0" fontId="0" fillId="0" borderId="53" xfId="0" applyBorder="1" applyAlignment="1">
      <alignment/>
    </xf>
    <xf numFmtId="0" fontId="0" fillId="3" borderId="35" xfId="0" applyFill="1" applyBorder="1" applyAlignment="1" applyProtection="1">
      <alignment horizontal="center" vertical="top"/>
      <protection/>
    </xf>
    <xf numFmtId="0" fontId="0" fillId="3" borderId="17" xfId="0" applyFill="1" applyBorder="1" applyAlignment="1" applyProtection="1">
      <alignment horizontal="center" vertical="top"/>
      <protection/>
    </xf>
    <xf numFmtId="0" fontId="0" fillId="4" borderId="43" xfId="0" applyFont="1" applyFill="1" applyBorder="1" applyAlignment="1" applyProtection="1">
      <alignment horizontal="left" vertical="top"/>
      <protection locked="0"/>
    </xf>
    <xf numFmtId="0" fontId="0" fillId="4" borderId="91" xfId="0" applyFont="1" applyFill="1" applyBorder="1" applyAlignment="1" applyProtection="1">
      <alignment horizontal="left" vertical="top"/>
      <protection locked="0"/>
    </xf>
    <xf numFmtId="0" fontId="0" fillId="4" borderId="91" xfId="0" applyFont="1" applyFill="1" applyBorder="1" applyAlignment="1" applyProtection="1">
      <alignment/>
      <protection locked="0"/>
    </xf>
    <xf numFmtId="0" fontId="0" fillId="0" borderId="91" xfId="0" applyBorder="1" applyAlignment="1" applyProtection="1">
      <alignment/>
      <protection locked="0"/>
    </xf>
    <xf numFmtId="0" fontId="0" fillId="0" borderId="45" xfId="0" applyBorder="1" applyAlignment="1" applyProtection="1">
      <alignment/>
      <protection locked="0"/>
    </xf>
    <xf numFmtId="0" fontId="0" fillId="4" borderId="44" xfId="0" applyFont="1" applyFill="1" applyBorder="1" applyAlignment="1" applyProtection="1">
      <alignment horizontal="left" vertical="top"/>
      <protection locked="0"/>
    </xf>
    <xf numFmtId="0" fontId="0" fillId="4" borderId="47" xfId="0" applyFont="1" applyFill="1" applyBorder="1" applyAlignment="1" applyProtection="1">
      <alignment horizontal="left" vertical="top"/>
      <protection locked="0"/>
    </xf>
    <xf numFmtId="0" fontId="0" fillId="4" borderId="47" xfId="0" applyFont="1" applyFill="1" applyBorder="1" applyAlignment="1" applyProtection="1">
      <alignment/>
      <protection locked="0"/>
    </xf>
    <xf numFmtId="0" fontId="0" fillId="0" borderId="47" xfId="0" applyBorder="1" applyAlignment="1" applyProtection="1">
      <alignment/>
      <protection locked="0"/>
    </xf>
    <xf numFmtId="0" fontId="0" fillId="0" borderId="46" xfId="0" applyBorder="1" applyAlignment="1" applyProtection="1">
      <alignment/>
      <protection locked="0"/>
    </xf>
    <xf numFmtId="0" fontId="0" fillId="4" borderId="69" xfId="0" applyFont="1" applyFill="1" applyBorder="1" applyAlignment="1" applyProtection="1">
      <alignment horizontal="left" vertical="top"/>
      <protection locked="0"/>
    </xf>
    <xf numFmtId="0" fontId="0" fillId="4" borderId="41" xfId="0" applyFont="1" applyFill="1" applyBorder="1" applyAlignment="1" applyProtection="1">
      <alignment horizontal="left" vertical="top"/>
      <protection locked="0"/>
    </xf>
    <xf numFmtId="0" fontId="0" fillId="4" borderId="41" xfId="0" applyFont="1" applyFill="1" applyBorder="1" applyAlignment="1" applyProtection="1">
      <alignment/>
      <protection locked="0"/>
    </xf>
    <xf numFmtId="0" fontId="0" fillId="0" borderId="41" xfId="0" applyBorder="1" applyAlignment="1" applyProtection="1">
      <alignment/>
      <protection locked="0"/>
    </xf>
    <xf numFmtId="0" fontId="0" fillId="0" borderId="68" xfId="0" applyBorder="1" applyAlignment="1" applyProtection="1">
      <alignment/>
      <protection locked="0"/>
    </xf>
    <xf numFmtId="0" fontId="0" fillId="4" borderId="69" xfId="0" applyFont="1" applyFill="1" applyBorder="1" applyAlignment="1" applyProtection="1">
      <alignment/>
      <protection locked="0"/>
    </xf>
    <xf numFmtId="0" fontId="9" fillId="7" borderId="92" xfId="0" applyFont="1" applyFill="1" applyBorder="1" applyAlignment="1" applyProtection="1">
      <alignment horizontal="center" vertical="center"/>
      <protection/>
    </xf>
    <xf numFmtId="0" fontId="9" fillId="7" borderId="93" xfId="0" applyFont="1" applyFill="1" applyBorder="1" applyAlignment="1" applyProtection="1">
      <alignment horizontal="center" vertical="center"/>
      <protection/>
    </xf>
    <xf numFmtId="0" fontId="9" fillId="7" borderId="94" xfId="0" applyFont="1" applyFill="1" applyBorder="1" applyAlignment="1" applyProtection="1">
      <alignment horizontal="center" vertical="center"/>
      <protection/>
    </xf>
    <xf numFmtId="0" fontId="0" fillId="3" borderId="18" xfId="0" applyFill="1" applyBorder="1" applyAlignment="1" applyProtection="1">
      <alignment horizontal="center" vertical="top"/>
      <protection/>
    </xf>
    <xf numFmtId="0" fontId="0" fillId="4" borderId="49" xfId="0" applyFont="1" applyFill="1" applyBorder="1" applyAlignment="1" applyProtection="1">
      <alignment horizontal="left" vertical="top"/>
      <protection locked="0"/>
    </xf>
    <xf numFmtId="0" fontId="0" fillId="4" borderId="95" xfId="0" applyFont="1" applyFill="1" applyBorder="1" applyAlignment="1" applyProtection="1">
      <alignment horizontal="left" vertical="top"/>
      <protection locked="0"/>
    </xf>
    <xf numFmtId="0" fontId="0" fillId="4" borderId="95" xfId="0" applyFont="1" applyFill="1" applyBorder="1" applyAlignment="1" applyProtection="1">
      <alignment/>
      <protection locked="0"/>
    </xf>
    <xf numFmtId="0" fontId="0" fillId="0" borderId="95" xfId="0" applyBorder="1" applyAlignment="1" applyProtection="1">
      <alignment/>
      <protection locked="0"/>
    </xf>
    <xf numFmtId="0" fontId="0" fillId="0" borderId="51" xfId="0" applyBorder="1" applyAlignment="1" applyProtection="1">
      <alignment/>
      <protection locked="0"/>
    </xf>
    <xf numFmtId="0" fontId="0" fillId="4" borderId="40" xfId="0" applyFont="1" applyFill="1" applyBorder="1" applyAlignment="1" applyProtection="1">
      <alignment horizontal="left" vertical="top"/>
      <protection locked="0"/>
    </xf>
    <xf numFmtId="0" fontId="0" fillId="4" borderId="38" xfId="0" applyFont="1" applyFill="1" applyBorder="1" applyAlignment="1" applyProtection="1">
      <alignment horizontal="left" vertical="top"/>
      <protection locked="0"/>
    </xf>
    <xf numFmtId="0" fontId="0" fillId="4" borderId="38" xfId="0" applyFont="1" applyFill="1" applyBorder="1" applyAlignment="1" applyProtection="1">
      <alignment/>
      <protection locked="0"/>
    </xf>
    <xf numFmtId="0" fontId="0" fillId="0" borderId="38" xfId="0" applyBorder="1" applyAlignment="1" applyProtection="1">
      <alignment/>
      <protection locked="0"/>
    </xf>
    <xf numFmtId="0" fontId="0" fillId="0" borderId="34" xfId="0" applyBorder="1" applyAlignment="1" applyProtection="1">
      <alignment/>
      <protection locked="0"/>
    </xf>
    <xf numFmtId="0" fontId="0" fillId="2" borderId="96" xfId="0" applyFill="1" applyBorder="1" applyAlignment="1" applyProtection="1">
      <alignment horizontal="right"/>
      <protection locked="0"/>
    </xf>
    <xf numFmtId="0" fontId="0" fillId="0" borderId="97" xfId="0" applyBorder="1" applyAlignment="1" applyProtection="1">
      <alignment horizontal="right"/>
      <protection locked="0"/>
    </xf>
    <xf numFmtId="0" fontId="5" fillId="7" borderId="19" xfId="0" applyFont="1" applyFill="1" applyBorder="1" applyAlignment="1" applyProtection="1">
      <alignment horizontal="center" vertical="center"/>
      <protection locked="0"/>
    </xf>
    <xf numFmtId="0" fontId="1" fillId="7" borderId="22" xfId="0"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protection locked="0"/>
    </xf>
    <xf numFmtId="0" fontId="1" fillId="7" borderId="23" xfId="0" applyFont="1" applyFill="1" applyBorder="1" applyAlignment="1" applyProtection="1">
      <alignment horizontal="center" vertical="center"/>
      <protection locked="0"/>
    </xf>
    <xf numFmtId="0" fontId="5" fillId="7" borderId="21"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2" borderId="91" xfId="0" applyFont="1" applyFill="1" applyBorder="1" applyAlignment="1" applyProtection="1">
      <alignment horizontal="center" vertical="center"/>
      <protection/>
    </xf>
    <xf numFmtId="0" fontId="3" fillId="3" borderId="43" xfId="0" applyFont="1" applyFill="1" applyBorder="1" applyAlignment="1" applyProtection="1">
      <alignment horizontal="center" vertical="center" wrapText="1"/>
      <protection/>
    </xf>
    <xf numFmtId="0" fontId="3" fillId="3" borderId="91" xfId="0" applyFont="1" applyFill="1" applyBorder="1" applyAlignment="1" applyProtection="1">
      <alignment horizontal="center" vertical="center" wrapText="1"/>
      <protection/>
    </xf>
    <xf numFmtId="0" fontId="3" fillId="3" borderId="45"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30" xfId="0" applyFont="1" applyFill="1" applyBorder="1" applyAlignment="1" applyProtection="1">
      <alignment horizontal="center" vertical="center" wrapText="1"/>
      <protection/>
    </xf>
    <xf numFmtId="0" fontId="3" fillId="3" borderId="53" xfId="0" applyFont="1" applyFill="1" applyBorder="1" applyAlignment="1" applyProtection="1">
      <alignment horizontal="center" vertical="center" wrapText="1"/>
      <protection/>
    </xf>
    <xf numFmtId="0" fontId="17" fillId="2" borderId="59" xfId="0" applyFont="1" applyFill="1" applyBorder="1" applyAlignment="1" applyProtection="1">
      <alignment horizontal="center" vertical="center" wrapText="1"/>
      <protection/>
    </xf>
    <xf numFmtId="0" fontId="1" fillId="2" borderId="0" xfId="0" applyFont="1" applyFill="1" applyBorder="1" applyAlignment="1" applyProtection="1">
      <alignment vertical="top"/>
      <protection/>
    </xf>
    <xf numFmtId="0" fontId="0" fillId="2" borderId="0" xfId="0" applyFill="1" applyBorder="1" applyAlignment="1">
      <alignment vertical="top"/>
    </xf>
    <xf numFmtId="0" fontId="1" fillId="3" borderId="32" xfId="0" applyFont="1" applyFill="1" applyBorder="1" applyAlignment="1" applyProtection="1">
      <alignment horizontal="center" vertical="center" textRotation="90" wrapText="1"/>
      <protection/>
    </xf>
    <xf numFmtId="0" fontId="0" fillId="0" borderId="37" xfId="0" applyBorder="1" applyAlignment="1">
      <alignment horizontal="center" vertical="center" textRotation="90" wrapText="1"/>
    </xf>
    <xf numFmtId="0" fontId="1" fillId="3" borderId="32" xfId="0" applyFont="1" applyFill="1" applyBorder="1" applyAlignment="1" applyProtection="1">
      <alignment horizontal="right" vertical="center" textRotation="90" wrapText="1"/>
      <protection/>
    </xf>
    <xf numFmtId="0" fontId="1" fillId="3" borderId="37" xfId="0" applyFont="1" applyFill="1" applyBorder="1" applyAlignment="1" applyProtection="1">
      <alignment horizontal="right" vertical="center" textRotation="90" wrapText="1"/>
      <protection/>
    </xf>
    <xf numFmtId="0" fontId="0" fillId="3" borderId="36" xfId="0" applyFill="1" applyBorder="1" applyAlignment="1" applyProtection="1">
      <alignment horizontal="right" vertical="center" textRotation="90" wrapText="1"/>
      <protection/>
    </xf>
    <xf numFmtId="0" fontId="1" fillId="3" borderId="16" xfId="0" applyFont="1" applyFill="1" applyBorder="1" applyAlignment="1" applyProtection="1">
      <alignment horizontal="center" vertical="center" textRotation="90" wrapText="1"/>
      <protection/>
    </xf>
    <xf numFmtId="0" fontId="1" fillId="3" borderId="17" xfId="0" applyFont="1" applyFill="1" applyBorder="1" applyAlignment="1" applyProtection="1">
      <alignment horizontal="center" vertical="center" textRotation="90" wrapText="1"/>
      <protection/>
    </xf>
    <xf numFmtId="0" fontId="0" fillId="3" borderId="18" xfId="0" applyFill="1" applyBorder="1" applyAlignment="1" applyProtection="1">
      <alignment horizontal="center" vertical="center" textRotation="90" wrapText="1"/>
      <protection/>
    </xf>
    <xf numFmtId="0" fontId="0" fillId="3" borderId="31" xfId="0" applyFill="1" applyBorder="1" applyAlignment="1" applyProtection="1">
      <alignment horizontal="center" vertical="center" textRotation="90" wrapText="1"/>
      <protection/>
    </xf>
    <xf numFmtId="0" fontId="9" fillId="3" borderId="92" xfId="0" applyFont="1" applyFill="1" applyBorder="1" applyAlignment="1" applyProtection="1">
      <alignment horizontal="center"/>
      <protection/>
    </xf>
    <xf numFmtId="0" fontId="9" fillId="3" borderId="93" xfId="0" applyFont="1" applyFill="1" applyBorder="1" applyAlignment="1" applyProtection="1">
      <alignment horizontal="center"/>
      <protection/>
    </xf>
    <xf numFmtId="0" fontId="9" fillId="3" borderId="94" xfId="0" applyFont="1" applyFill="1" applyBorder="1" applyAlignment="1" applyProtection="1">
      <alignment horizontal="center"/>
      <protection/>
    </xf>
    <xf numFmtId="0" fontId="1" fillId="3" borderId="91" xfId="0" applyFont="1" applyFill="1" applyBorder="1" applyAlignment="1" applyProtection="1">
      <alignment horizontal="center" vertical="top" wrapText="1"/>
      <protection/>
    </xf>
    <xf numFmtId="0" fontId="0" fillId="3" borderId="45" xfId="0" applyFill="1" applyBorder="1" applyAlignment="1">
      <alignment horizontal="center" vertical="top" wrapText="1"/>
    </xf>
    <xf numFmtId="0" fontId="0" fillId="3" borderId="38" xfId="0" applyFill="1" applyBorder="1" applyAlignment="1">
      <alignment horizontal="right" vertical="top" wrapText="1"/>
    </xf>
    <xf numFmtId="0" fontId="0" fillId="3" borderId="34" xfId="0" applyFill="1" applyBorder="1" applyAlignment="1">
      <alignment horizontal="right" vertical="top" wrapText="1"/>
    </xf>
    <xf numFmtId="0" fontId="1" fillId="3" borderId="43" xfId="0" applyFont="1" applyFill="1" applyBorder="1" applyAlignment="1" applyProtection="1">
      <alignment horizontal="center" vertical="top" wrapText="1"/>
      <protection/>
    </xf>
    <xf numFmtId="0" fontId="0" fillId="0" borderId="91" xfId="0" applyBorder="1" applyAlignment="1" applyProtection="1">
      <alignment horizontal="center" vertical="top" wrapText="1"/>
      <protection/>
    </xf>
    <xf numFmtId="0" fontId="0" fillId="0" borderId="45" xfId="0" applyBorder="1" applyAlignment="1" applyProtection="1">
      <alignment horizontal="center" vertical="top" wrapText="1"/>
      <protection/>
    </xf>
    <xf numFmtId="0" fontId="0" fillId="0" borderId="40" xfId="0" applyBorder="1" applyAlignment="1">
      <alignment horizontal="center" vertical="top" wrapText="1"/>
    </xf>
    <xf numFmtId="0" fontId="0" fillId="0" borderId="38" xfId="0" applyBorder="1" applyAlignment="1">
      <alignment horizontal="center" vertical="top" wrapText="1"/>
    </xf>
    <xf numFmtId="0" fontId="0" fillId="0" borderId="34" xfId="0" applyBorder="1" applyAlignment="1">
      <alignment horizontal="center" vertical="top" wrapText="1"/>
    </xf>
    <xf numFmtId="0" fontId="1" fillId="3" borderId="43" xfId="0" applyFont="1" applyFill="1" applyBorder="1" applyAlignment="1">
      <alignment horizontal="right" vertical="center" textRotation="90" wrapText="1"/>
    </xf>
    <xf numFmtId="0" fontId="1" fillId="3" borderId="45" xfId="0" applyFont="1" applyFill="1" applyBorder="1" applyAlignment="1">
      <alignment horizontal="right" vertical="center" textRotation="90" wrapText="1"/>
    </xf>
    <xf numFmtId="0" fontId="1" fillId="3" borderId="39" xfId="0" applyFont="1" applyFill="1" applyBorder="1" applyAlignment="1">
      <alignment horizontal="right" vertical="center" textRotation="90" wrapText="1"/>
    </xf>
    <xf numFmtId="0" fontId="1" fillId="3" borderId="33" xfId="0" applyFont="1" applyFill="1" applyBorder="1" applyAlignment="1">
      <alignment horizontal="right" vertical="center" textRotation="90" wrapText="1"/>
    </xf>
    <xf numFmtId="0" fontId="1" fillId="3" borderId="40" xfId="0" applyFont="1" applyFill="1" applyBorder="1" applyAlignment="1">
      <alignment horizontal="right" vertical="center" textRotation="90" wrapText="1"/>
    </xf>
    <xf numFmtId="0" fontId="1" fillId="3" borderId="34" xfId="0" applyFont="1" applyFill="1" applyBorder="1" applyAlignment="1">
      <alignment horizontal="right" vertical="center" textRotation="90" wrapText="1"/>
    </xf>
    <xf numFmtId="0" fontId="1" fillId="3" borderId="43" xfId="0" applyFont="1" applyFill="1" applyBorder="1" applyAlignment="1" applyProtection="1">
      <alignment horizontal="right" vertical="center" textRotation="90" wrapText="1"/>
      <protection/>
    </xf>
    <xf numFmtId="0" fontId="0" fillId="3" borderId="45" xfId="0" applyFill="1" applyBorder="1" applyAlignment="1" applyProtection="1">
      <alignment horizontal="right" textRotation="90" wrapText="1"/>
      <protection/>
    </xf>
    <xf numFmtId="0" fontId="0" fillId="3" borderId="39" xfId="0" applyFill="1" applyBorder="1" applyAlignment="1" applyProtection="1">
      <alignment horizontal="right" textRotation="90" wrapText="1"/>
      <protection/>
    </xf>
    <xf numFmtId="0" fontId="0" fillId="3" borderId="33" xfId="0" applyFill="1" applyBorder="1" applyAlignment="1" applyProtection="1">
      <alignment horizontal="right" textRotation="90" wrapText="1"/>
      <protection/>
    </xf>
    <xf numFmtId="0" fontId="0" fillId="0" borderId="39" xfId="0" applyBorder="1" applyAlignment="1">
      <alignment horizontal="right" textRotation="90" wrapText="1"/>
    </xf>
    <xf numFmtId="0" fontId="0" fillId="0" borderId="33" xfId="0" applyBorder="1" applyAlignment="1">
      <alignment horizontal="right" textRotation="90" wrapText="1"/>
    </xf>
    <xf numFmtId="0" fontId="0" fillId="0" borderId="40" xfId="0" applyBorder="1" applyAlignment="1">
      <alignment horizontal="right" textRotation="90" wrapText="1"/>
    </xf>
    <xf numFmtId="0" fontId="0" fillId="0" borderId="34" xfId="0" applyBorder="1" applyAlignment="1">
      <alignment horizontal="right" textRotation="90" wrapText="1"/>
    </xf>
    <xf numFmtId="0" fontId="0" fillId="0" borderId="37" xfId="0" applyBorder="1" applyAlignment="1">
      <alignment horizontal="right" vertical="center" textRotation="90" wrapText="1"/>
    </xf>
    <xf numFmtId="0" fontId="0" fillId="0" borderId="36" xfId="0" applyBorder="1" applyAlignment="1">
      <alignment horizontal="right" vertical="center" textRotation="90" wrapText="1"/>
    </xf>
    <xf numFmtId="0" fontId="1" fillId="3" borderId="32" xfId="0" applyFont="1" applyFill="1" applyBorder="1" applyAlignment="1">
      <alignment horizontal="right" vertical="center" textRotation="90" wrapText="1"/>
    </xf>
    <xf numFmtId="0" fontId="0" fillId="3" borderId="37" xfId="0" applyFill="1" applyBorder="1" applyAlignment="1">
      <alignment horizontal="right" vertical="center" textRotation="90" wrapText="1"/>
    </xf>
    <xf numFmtId="0" fontId="0" fillId="3" borderId="36" xfId="0" applyFill="1" applyBorder="1" applyAlignment="1">
      <alignment horizontal="right" vertical="center" textRotation="90" wrapText="1"/>
    </xf>
    <xf numFmtId="0" fontId="1" fillId="3" borderId="32" xfId="0" applyFont="1" applyFill="1" applyBorder="1" applyAlignment="1" applyProtection="1">
      <alignment horizontal="right" vertical="center" textRotation="90" wrapText="1"/>
      <protection locked="0"/>
    </xf>
    <xf numFmtId="0" fontId="17" fillId="7" borderId="59" xfId="0" applyFont="1" applyFill="1" applyBorder="1" applyAlignment="1" applyProtection="1">
      <alignment horizontal="center" vertical="center" wrapText="1"/>
      <protection/>
    </xf>
    <xf numFmtId="0" fontId="9" fillId="0" borderId="98" xfId="0" applyFont="1" applyFill="1" applyBorder="1" applyAlignment="1" applyProtection="1">
      <alignment horizontal="center" wrapText="1"/>
      <protection/>
    </xf>
    <xf numFmtId="0" fontId="0" fillId="0" borderId="99" xfId="0"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xf numFmtId="0" fontId="0" fillId="0" borderId="102" xfId="0" applyBorder="1" applyAlignment="1" applyProtection="1">
      <alignment wrapText="1"/>
      <protection/>
    </xf>
    <xf numFmtId="0" fontId="0" fillId="0" borderId="103" xfId="0" applyBorder="1" applyAlignment="1" applyProtection="1">
      <alignment wrapText="1"/>
      <protection/>
    </xf>
    <xf numFmtId="0" fontId="0" fillId="0" borderId="39" xfId="0" applyBorder="1" applyAlignment="1" applyProtection="1">
      <alignment horizontal="right" textRotation="90" wrapText="1"/>
      <protection/>
    </xf>
    <xf numFmtId="0" fontId="0" fillId="0" borderId="33" xfId="0" applyBorder="1" applyAlignment="1" applyProtection="1">
      <alignment horizontal="right" textRotation="90" wrapText="1"/>
      <protection/>
    </xf>
    <xf numFmtId="0" fontId="0" fillId="0" borderId="40" xfId="0" applyBorder="1" applyAlignment="1" applyProtection="1">
      <alignment horizontal="right" textRotation="90" wrapText="1"/>
      <protection/>
    </xf>
    <xf numFmtId="0" fontId="0" fillId="0" borderId="34" xfId="0" applyBorder="1" applyAlignment="1" applyProtection="1">
      <alignment horizontal="right" textRotation="90" wrapText="1"/>
      <protection/>
    </xf>
    <xf numFmtId="0" fontId="3" fillId="7" borderId="39"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0" fillId="0" borderId="40" xfId="0" applyBorder="1" applyAlignment="1" applyProtection="1">
      <alignment horizontal="center" vertical="top" wrapText="1"/>
      <protection/>
    </xf>
    <xf numFmtId="0" fontId="0" fillId="0" borderId="38" xfId="0" applyBorder="1" applyAlignment="1" applyProtection="1">
      <alignment horizontal="center" vertical="top" wrapText="1"/>
      <protection/>
    </xf>
    <xf numFmtId="0" fontId="0" fillId="0" borderId="34" xfId="0" applyBorder="1" applyAlignment="1" applyProtection="1">
      <alignment horizontal="center" vertical="top" wrapText="1"/>
      <protection/>
    </xf>
    <xf numFmtId="0" fontId="0" fillId="0" borderId="37" xfId="0" applyBorder="1" applyAlignment="1" applyProtection="1">
      <alignment horizontal="right" vertical="center" textRotation="90" wrapText="1"/>
      <protection/>
    </xf>
    <xf numFmtId="0" fontId="0" fillId="0" borderId="36" xfId="0" applyBorder="1" applyAlignment="1" applyProtection="1">
      <alignment horizontal="right" vertical="center" textRotation="90" wrapText="1"/>
      <protection/>
    </xf>
    <xf numFmtId="0" fontId="0" fillId="3" borderId="37" xfId="0" applyFill="1" applyBorder="1" applyAlignment="1" applyProtection="1">
      <alignment horizontal="right" vertical="center" textRotation="90" wrapText="1"/>
      <protection/>
    </xf>
    <xf numFmtId="0" fontId="0" fillId="3" borderId="45" xfId="0" applyFill="1" applyBorder="1" applyAlignment="1" applyProtection="1">
      <alignment horizontal="center" vertical="top" wrapText="1"/>
      <protection/>
    </xf>
    <xf numFmtId="0" fontId="1" fillId="7" borderId="0" xfId="0" applyFont="1" applyFill="1" applyBorder="1" applyAlignment="1" applyProtection="1">
      <alignment vertical="top"/>
      <protection/>
    </xf>
    <xf numFmtId="0" fontId="0" fillId="7" borderId="0" xfId="0" applyFill="1" applyBorder="1" applyAlignment="1" applyProtection="1">
      <alignment vertical="top"/>
      <protection/>
    </xf>
    <xf numFmtId="0" fontId="1" fillId="3" borderId="45" xfId="0" applyFont="1" applyFill="1" applyBorder="1" applyAlignment="1" applyProtection="1">
      <alignment horizontal="right" vertical="center" textRotation="90" wrapText="1"/>
      <protection/>
    </xf>
    <xf numFmtId="0" fontId="1" fillId="3" borderId="39" xfId="0" applyFont="1" applyFill="1" applyBorder="1" applyAlignment="1" applyProtection="1">
      <alignment horizontal="right" vertical="center" textRotation="90" wrapText="1"/>
      <protection/>
    </xf>
    <xf numFmtId="0" fontId="1" fillId="3" borderId="33" xfId="0" applyFont="1" applyFill="1" applyBorder="1" applyAlignment="1" applyProtection="1">
      <alignment horizontal="right" vertical="center" textRotation="90" wrapText="1"/>
      <protection/>
    </xf>
    <xf numFmtId="0" fontId="1" fillId="3" borderId="40" xfId="0" applyFont="1" applyFill="1" applyBorder="1" applyAlignment="1" applyProtection="1">
      <alignment horizontal="right" vertical="center" textRotation="90" wrapText="1"/>
      <protection/>
    </xf>
    <xf numFmtId="0" fontId="1" fillId="3" borderId="34" xfId="0" applyFont="1" applyFill="1" applyBorder="1" applyAlignment="1" applyProtection="1">
      <alignment horizontal="right" vertical="center" textRotation="90" wrapText="1"/>
      <protection/>
    </xf>
    <xf numFmtId="0" fontId="0" fillId="0" borderId="37" xfId="0" applyBorder="1" applyAlignment="1" applyProtection="1">
      <alignment horizontal="center" vertical="center" textRotation="90" wrapText="1"/>
      <protection/>
    </xf>
    <xf numFmtId="0" fontId="0" fillId="3" borderId="38" xfId="0" applyFill="1" applyBorder="1" applyAlignment="1" applyProtection="1">
      <alignment horizontal="right" vertical="top" wrapText="1"/>
      <protection/>
    </xf>
    <xf numFmtId="0" fontId="0" fillId="3" borderId="34" xfId="0" applyFill="1" applyBorder="1" applyAlignment="1" applyProtection="1">
      <alignment horizontal="right" vertical="top" wrapText="1"/>
      <protection/>
    </xf>
    <xf numFmtId="0" fontId="3" fillId="4" borderId="29" xfId="0" applyFont="1" applyFill="1" applyBorder="1" applyAlignment="1" applyProtection="1">
      <alignment horizontal="left"/>
      <protection/>
    </xf>
    <xf numFmtId="0" fontId="3" fillId="4" borderId="30" xfId="0" applyFont="1" applyFill="1" applyBorder="1" applyAlignment="1" applyProtection="1">
      <alignment horizontal="left"/>
      <protection/>
    </xf>
    <xf numFmtId="0" fontId="3" fillId="4" borderId="53" xfId="0" applyFont="1" applyFill="1" applyBorder="1" applyAlignment="1" applyProtection="1">
      <alignment horizontal="left"/>
      <protection/>
    </xf>
    <xf numFmtId="0" fontId="0" fillId="0" borderId="30" xfId="0" applyBorder="1" applyAlignment="1" applyProtection="1">
      <alignment/>
      <protection/>
    </xf>
    <xf numFmtId="0" fontId="0" fillId="0" borderId="53" xfId="0" applyBorder="1" applyAlignment="1" applyProtection="1">
      <alignment/>
      <protection/>
    </xf>
    <xf numFmtId="0" fontId="0" fillId="2" borderId="0" xfId="0" applyFill="1" applyBorder="1" applyAlignment="1" applyProtection="1">
      <alignment vertical="top"/>
      <protection/>
    </xf>
    <xf numFmtId="0" fontId="0" fillId="4" borderId="40"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dxfs count="1">
    <dxf>
      <font>
        <b/>
        <i val="0"/>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31</xdr:row>
      <xdr:rowOff>114300</xdr:rowOff>
    </xdr:from>
    <xdr:to>
      <xdr:col>13</xdr:col>
      <xdr:colOff>171450</xdr:colOff>
      <xdr:row>32</xdr:row>
      <xdr:rowOff>133350</xdr:rowOff>
    </xdr:to>
    <xdr:sp>
      <xdr:nvSpPr>
        <xdr:cNvPr id="1" name="Line 1"/>
        <xdr:cNvSpPr>
          <a:spLocks/>
        </xdr:cNvSpPr>
      </xdr:nvSpPr>
      <xdr:spPr>
        <a:xfrm>
          <a:off x="4295775" y="88011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30</xdr:row>
      <xdr:rowOff>85725</xdr:rowOff>
    </xdr:from>
    <xdr:to>
      <xdr:col>14</xdr:col>
      <xdr:colOff>171450</xdr:colOff>
      <xdr:row>32</xdr:row>
      <xdr:rowOff>123825</xdr:rowOff>
    </xdr:to>
    <xdr:sp>
      <xdr:nvSpPr>
        <xdr:cNvPr id="2" name="Line 2"/>
        <xdr:cNvSpPr>
          <a:spLocks/>
        </xdr:cNvSpPr>
      </xdr:nvSpPr>
      <xdr:spPr>
        <a:xfrm>
          <a:off x="4619625" y="86106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28</xdr:row>
      <xdr:rowOff>85725</xdr:rowOff>
    </xdr:from>
    <xdr:to>
      <xdr:col>16</xdr:col>
      <xdr:colOff>180975</xdr:colOff>
      <xdr:row>32</xdr:row>
      <xdr:rowOff>123825</xdr:rowOff>
    </xdr:to>
    <xdr:sp>
      <xdr:nvSpPr>
        <xdr:cNvPr id="3" name="Line 3"/>
        <xdr:cNvSpPr>
          <a:spLocks/>
        </xdr:cNvSpPr>
      </xdr:nvSpPr>
      <xdr:spPr>
        <a:xfrm>
          <a:off x="5276850" y="8277225"/>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32</xdr:row>
      <xdr:rowOff>95250</xdr:rowOff>
    </xdr:from>
    <xdr:to>
      <xdr:col>15</xdr:col>
      <xdr:colOff>142875</xdr:colOff>
      <xdr:row>35</xdr:row>
      <xdr:rowOff>66675</xdr:rowOff>
    </xdr:to>
    <xdr:sp>
      <xdr:nvSpPr>
        <xdr:cNvPr id="4" name="Polygon 5"/>
        <xdr:cNvSpPr>
          <a:spLocks/>
        </xdr:cNvSpPr>
      </xdr:nvSpPr>
      <xdr:spPr>
        <a:xfrm>
          <a:off x="4838700" y="8953500"/>
          <a:ext cx="76200" cy="495300"/>
        </a:xfrm>
        <a:custGeom>
          <a:pathLst>
            <a:path h="67" w="15">
              <a:moveTo>
                <a:pt x="4" y="0"/>
              </a:moveTo>
              <a:lnTo>
                <a:pt x="15" y="22"/>
              </a:lnTo>
              <a:lnTo>
                <a:pt x="0" y="39"/>
              </a:lnTo>
              <a:lnTo>
                <a:pt x="13" y="6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31</xdr:row>
      <xdr:rowOff>114300</xdr:rowOff>
    </xdr:from>
    <xdr:to>
      <xdr:col>13</xdr:col>
      <xdr:colOff>171450</xdr:colOff>
      <xdr:row>31</xdr:row>
      <xdr:rowOff>114300</xdr:rowOff>
    </xdr:to>
    <xdr:sp>
      <xdr:nvSpPr>
        <xdr:cNvPr id="5" name="Line 6"/>
        <xdr:cNvSpPr>
          <a:spLocks/>
        </xdr:cNvSpPr>
      </xdr:nvSpPr>
      <xdr:spPr>
        <a:xfrm flipH="1">
          <a:off x="3848100" y="88011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30</xdr:row>
      <xdr:rowOff>85725</xdr:rowOff>
    </xdr:from>
    <xdr:to>
      <xdr:col>14</xdr:col>
      <xdr:colOff>161925</xdr:colOff>
      <xdr:row>30</xdr:row>
      <xdr:rowOff>85725</xdr:rowOff>
    </xdr:to>
    <xdr:sp>
      <xdr:nvSpPr>
        <xdr:cNvPr id="6" name="Line 7"/>
        <xdr:cNvSpPr>
          <a:spLocks/>
        </xdr:cNvSpPr>
      </xdr:nvSpPr>
      <xdr:spPr>
        <a:xfrm flipH="1">
          <a:off x="3838575" y="86106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28</xdr:row>
      <xdr:rowOff>85725</xdr:rowOff>
    </xdr:from>
    <xdr:to>
      <xdr:col>16</xdr:col>
      <xdr:colOff>180975</xdr:colOff>
      <xdr:row>28</xdr:row>
      <xdr:rowOff>85725</xdr:rowOff>
    </xdr:to>
    <xdr:sp>
      <xdr:nvSpPr>
        <xdr:cNvPr id="7" name="Line 8"/>
        <xdr:cNvSpPr>
          <a:spLocks/>
        </xdr:cNvSpPr>
      </xdr:nvSpPr>
      <xdr:spPr>
        <a:xfrm flipH="1">
          <a:off x="3848100" y="827722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104775</xdr:colOff>
      <xdr:row>32</xdr:row>
      <xdr:rowOff>95250</xdr:rowOff>
    </xdr:from>
    <xdr:to>
      <xdr:col>15</xdr:col>
      <xdr:colOff>180975</xdr:colOff>
      <xdr:row>35</xdr:row>
      <xdr:rowOff>66675</xdr:rowOff>
    </xdr:to>
    <xdr:sp>
      <xdr:nvSpPr>
        <xdr:cNvPr id="8" name="Polygon 10"/>
        <xdr:cNvSpPr>
          <a:spLocks/>
        </xdr:cNvSpPr>
      </xdr:nvSpPr>
      <xdr:spPr>
        <a:xfrm>
          <a:off x="4876800" y="8953500"/>
          <a:ext cx="76200" cy="495300"/>
        </a:xfrm>
        <a:custGeom>
          <a:pathLst>
            <a:path h="67" w="15">
              <a:moveTo>
                <a:pt x="4" y="0"/>
              </a:moveTo>
              <a:lnTo>
                <a:pt x="15" y="22"/>
              </a:lnTo>
              <a:lnTo>
                <a:pt x="0" y="39"/>
              </a:lnTo>
              <a:lnTo>
                <a:pt x="13" y="6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40</xdr:row>
      <xdr:rowOff>66675</xdr:rowOff>
    </xdr:from>
    <xdr:to>
      <xdr:col>9</xdr:col>
      <xdr:colOff>314325</xdr:colOff>
      <xdr:row>41</xdr:row>
      <xdr:rowOff>114300</xdr:rowOff>
    </xdr:to>
    <xdr:sp>
      <xdr:nvSpPr>
        <xdr:cNvPr id="9" name="Polygon 14"/>
        <xdr:cNvSpPr>
          <a:spLocks/>
        </xdr:cNvSpPr>
      </xdr:nvSpPr>
      <xdr:spPr>
        <a:xfrm>
          <a:off x="419100" y="10344150"/>
          <a:ext cx="2724150" cy="209550"/>
        </a:xfrm>
        <a:custGeom>
          <a:pathLst>
            <a:path h="22" w="286">
              <a:moveTo>
                <a:pt x="0" y="22"/>
              </a:moveTo>
              <a:lnTo>
                <a:pt x="69" y="1"/>
              </a:lnTo>
              <a:lnTo>
                <a:pt x="130" y="21"/>
              </a:lnTo>
              <a:lnTo>
                <a:pt x="188" y="0"/>
              </a:lnTo>
              <a:lnTo>
                <a:pt x="241" y="21"/>
              </a:lnTo>
              <a:lnTo>
                <a:pt x="286"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40</xdr:row>
      <xdr:rowOff>104775</xdr:rowOff>
    </xdr:from>
    <xdr:to>
      <xdr:col>9</xdr:col>
      <xdr:colOff>314325</xdr:colOff>
      <xdr:row>41</xdr:row>
      <xdr:rowOff>152400</xdr:rowOff>
    </xdr:to>
    <xdr:sp>
      <xdr:nvSpPr>
        <xdr:cNvPr id="10" name="Polygon 15"/>
        <xdr:cNvSpPr>
          <a:spLocks/>
        </xdr:cNvSpPr>
      </xdr:nvSpPr>
      <xdr:spPr>
        <a:xfrm>
          <a:off x="419100" y="10382250"/>
          <a:ext cx="2724150" cy="209550"/>
        </a:xfrm>
        <a:custGeom>
          <a:pathLst>
            <a:path h="22" w="286">
              <a:moveTo>
                <a:pt x="0" y="22"/>
              </a:moveTo>
              <a:lnTo>
                <a:pt x="69" y="1"/>
              </a:lnTo>
              <a:lnTo>
                <a:pt x="130" y="21"/>
              </a:lnTo>
              <a:lnTo>
                <a:pt x="188" y="0"/>
              </a:lnTo>
              <a:lnTo>
                <a:pt x="241" y="21"/>
              </a:lnTo>
              <a:lnTo>
                <a:pt x="286"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35</xdr:row>
      <xdr:rowOff>133350</xdr:rowOff>
    </xdr:from>
    <xdr:to>
      <xdr:col>15</xdr:col>
      <xdr:colOff>180975</xdr:colOff>
      <xdr:row>37</xdr:row>
      <xdr:rowOff>66675</xdr:rowOff>
    </xdr:to>
    <xdr:sp>
      <xdr:nvSpPr>
        <xdr:cNvPr id="11" name="Polygon 16"/>
        <xdr:cNvSpPr>
          <a:spLocks/>
        </xdr:cNvSpPr>
      </xdr:nvSpPr>
      <xdr:spPr>
        <a:xfrm>
          <a:off x="4867275" y="951547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35</xdr:row>
      <xdr:rowOff>133350</xdr:rowOff>
    </xdr:from>
    <xdr:to>
      <xdr:col>15</xdr:col>
      <xdr:colOff>209550</xdr:colOff>
      <xdr:row>37</xdr:row>
      <xdr:rowOff>66675</xdr:rowOff>
    </xdr:to>
    <xdr:sp>
      <xdr:nvSpPr>
        <xdr:cNvPr id="12" name="Polygon 17"/>
        <xdr:cNvSpPr>
          <a:spLocks/>
        </xdr:cNvSpPr>
      </xdr:nvSpPr>
      <xdr:spPr>
        <a:xfrm>
          <a:off x="4895850" y="951547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37</xdr:row>
      <xdr:rowOff>133350</xdr:rowOff>
    </xdr:from>
    <xdr:to>
      <xdr:col>15</xdr:col>
      <xdr:colOff>219075</xdr:colOff>
      <xdr:row>39</xdr:row>
      <xdr:rowOff>66675</xdr:rowOff>
    </xdr:to>
    <xdr:sp>
      <xdr:nvSpPr>
        <xdr:cNvPr id="13" name="Polygon 18"/>
        <xdr:cNvSpPr>
          <a:spLocks/>
        </xdr:cNvSpPr>
      </xdr:nvSpPr>
      <xdr:spPr>
        <a:xfrm>
          <a:off x="4905375" y="987742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37</xdr:row>
      <xdr:rowOff>133350</xdr:rowOff>
    </xdr:from>
    <xdr:to>
      <xdr:col>15</xdr:col>
      <xdr:colOff>247650</xdr:colOff>
      <xdr:row>39</xdr:row>
      <xdr:rowOff>66675</xdr:rowOff>
    </xdr:to>
    <xdr:sp>
      <xdr:nvSpPr>
        <xdr:cNvPr id="14" name="Polygon 19"/>
        <xdr:cNvSpPr>
          <a:spLocks/>
        </xdr:cNvSpPr>
      </xdr:nvSpPr>
      <xdr:spPr>
        <a:xfrm>
          <a:off x="4933950" y="987742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41</xdr:row>
      <xdr:rowOff>142875</xdr:rowOff>
    </xdr:from>
    <xdr:to>
      <xdr:col>15</xdr:col>
      <xdr:colOff>209550</xdr:colOff>
      <xdr:row>43</xdr:row>
      <xdr:rowOff>85725</xdr:rowOff>
    </xdr:to>
    <xdr:sp>
      <xdr:nvSpPr>
        <xdr:cNvPr id="15" name="Polygon 20"/>
        <xdr:cNvSpPr>
          <a:spLocks/>
        </xdr:cNvSpPr>
      </xdr:nvSpPr>
      <xdr:spPr>
        <a:xfrm>
          <a:off x="4895850" y="1058227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41</xdr:row>
      <xdr:rowOff>142875</xdr:rowOff>
    </xdr:from>
    <xdr:to>
      <xdr:col>15</xdr:col>
      <xdr:colOff>238125</xdr:colOff>
      <xdr:row>43</xdr:row>
      <xdr:rowOff>85725</xdr:rowOff>
    </xdr:to>
    <xdr:sp>
      <xdr:nvSpPr>
        <xdr:cNvPr id="16" name="Polygon 21"/>
        <xdr:cNvSpPr>
          <a:spLocks/>
        </xdr:cNvSpPr>
      </xdr:nvSpPr>
      <xdr:spPr>
        <a:xfrm>
          <a:off x="4924425" y="10582275"/>
          <a:ext cx="85725" cy="29527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70</xdr:row>
      <xdr:rowOff>9525</xdr:rowOff>
    </xdr:from>
    <xdr:to>
      <xdr:col>5</xdr:col>
      <xdr:colOff>133350</xdr:colOff>
      <xdr:row>71</xdr:row>
      <xdr:rowOff>133350</xdr:rowOff>
    </xdr:to>
    <xdr:sp>
      <xdr:nvSpPr>
        <xdr:cNvPr id="17" name="Line 30"/>
        <xdr:cNvSpPr>
          <a:spLocks/>
        </xdr:cNvSpPr>
      </xdr:nvSpPr>
      <xdr:spPr>
        <a:xfrm flipV="1">
          <a:off x="1666875" y="168402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70</xdr:row>
      <xdr:rowOff>0</xdr:rowOff>
    </xdr:from>
    <xdr:to>
      <xdr:col>11</xdr:col>
      <xdr:colOff>133350</xdr:colOff>
      <xdr:row>70</xdr:row>
      <xdr:rowOff>0</xdr:rowOff>
    </xdr:to>
    <xdr:sp>
      <xdr:nvSpPr>
        <xdr:cNvPr id="18" name="Line 31"/>
        <xdr:cNvSpPr>
          <a:spLocks/>
        </xdr:cNvSpPr>
      </xdr:nvSpPr>
      <xdr:spPr>
        <a:xfrm>
          <a:off x="1685925" y="16830675"/>
          <a:ext cx="192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70</xdr:row>
      <xdr:rowOff>0</xdr:rowOff>
    </xdr:from>
    <xdr:to>
      <xdr:col>11</xdr:col>
      <xdr:colOff>133350</xdr:colOff>
      <xdr:row>72</xdr:row>
      <xdr:rowOff>161925</xdr:rowOff>
    </xdr:to>
    <xdr:sp>
      <xdr:nvSpPr>
        <xdr:cNvPr id="19" name="Line 32"/>
        <xdr:cNvSpPr>
          <a:spLocks/>
        </xdr:cNvSpPr>
      </xdr:nvSpPr>
      <xdr:spPr>
        <a:xfrm>
          <a:off x="3609975" y="1683067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69</xdr:row>
      <xdr:rowOff>95250</xdr:rowOff>
    </xdr:from>
    <xdr:to>
      <xdr:col>11</xdr:col>
      <xdr:colOff>47625</xdr:colOff>
      <xdr:row>70</xdr:row>
      <xdr:rowOff>95250</xdr:rowOff>
    </xdr:to>
    <xdr:sp>
      <xdr:nvSpPr>
        <xdr:cNvPr id="20" name="TextBox 33"/>
        <xdr:cNvSpPr txBox="1">
          <a:spLocks noChangeArrowheads="1"/>
        </xdr:cNvSpPr>
      </xdr:nvSpPr>
      <xdr:spPr>
        <a:xfrm>
          <a:off x="2847975" y="16764000"/>
          <a:ext cx="6762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Ctrl-Shft-L</a:t>
          </a:r>
        </a:p>
      </xdr:txBody>
    </xdr:sp>
    <xdr:clientData/>
  </xdr:twoCellAnchor>
  <xdr:twoCellAnchor>
    <xdr:from>
      <xdr:col>15</xdr:col>
      <xdr:colOff>104775</xdr:colOff>
      <xdr:row>72</xdr:row>
      <xdr:rowOff>161925</xdr:rowOff>
    </xdr:from>
    <xdr:to>
      <xdr:col>15</xdr:col>
      <xdr:colOff>190500</xdr:colOff>
      <xdr:row>74</xdr:row>
      <xdr:rowOff>0</xdr:rowOff>
    </xdr:to>
    <xdr:sp>
      <xdr:nvSpPr>
        <xdr:cNvPr id="21" name="Polygon 35"/>
        <xdr:cNvSpPr>
          <a:spLocks/>
        </xdr:cNvSpPr>
      </xdr:nvSpPr>
      <xdr:spPr>
        <a:xfrm>
          <a:off x="4876800" y="17335500"/>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72</xdr:row>
      <xdr:rowOff>161925</xdr:rowOff>
    </xdr:from>
    <xdr:to>
      <xdr:col>15</xdr:col>
      <xdr:colOff>219075</xdr:colOff>
      <xdr:row>74</xdr:row>
      <xdr:rowOff>0</xdr:rowOff>
    </xdr:to>
    <xdr:sp>
      <xdr:nvSpPr>
        <xdr:cNvPr id="22" name="Polygon 36"/>
        <xdr:cNvSpPr>
          <a:spLocks/>
        </xdr:cNvSpPr>
      </xdr:nvSpPr>
      <xdr:spPr>
        <a:xfrm>
          <a:off x="4905375" y="17335500"/>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76</xdr:row>
      <xdr:rowOff>19050</xdr:rowOff>
    </xdr:from>
    <xdr:to>
      <xdr:col>6</xdr:col>
      <xdr:colOff>142875</xdr:colOff>
      <xdr:row>76</xdr:row>
      <xdr:rowOff>133350</xdr:rowOff>
    </xdr:to>
    <xdr:sp>
      <xdr:nvSpPr>
        <xdr:cNvPr id="23" name="Line 38"/>
        <xdr:cNvSpPr>
          <a:spLocks/>
        </xdr:cNvSpPr>
      </xdr:nvSpPr>
      <xdr:spPr>
        <a:xfrm flipV="1">
          <a:off x="2000250" y="179355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76</xdr:row>
      <xdr:rowOff>19050</xdr:rowOff>
    </xdr:from>
    <xdr:to>
      <xdr:col>11</xdr:col>
      <xdr:colOff>114300</xdr:colOff>
      <xdr:row>76</xdr:row>
      <xdr:rowOff>19050</xdr:rowOff>
    </xdr:to>
    <xdr:sp>
      <xdr:nvSpPr>
        <xdr:cNvPr id="24" name="Line 39"/>
        <xdr:cNvSpPr>
          <a:spLocks/>
        </xdr:cNvSpPr>
      </xdr:nvSpPr>
      <xdr:spPr>
        <a:xfrm>
          <a:off x="2000250" y="17935575"/>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75</xdr:row>
      <xdr:rowOff>95250</xdr:rowOff>
    </xdr:from>
    <xdr:to>
      <xdr:col>10</xdr:col>
      <xdr:colOff>85725</xdr:colOff>
      <xdr:row>76</xdr:row>
      <xdr:rowOff>104775</xdr:rowOff>
    </xdr:to>
    <xdr:sp>
      <xdr:nvSpPr>
        <xdr:cNvPr id="25" name="TextBox 44"/>
        <xdr:cNvSpPr txBox="1">
          <a:spLocks noChangeArrowheads="1"/>
        </xdr:cNvSpPr>
      </xdr:nvSpPr>
      <xdr:spPr>
        <a:xfrm>
          <a:off x="2514600" y="17840325"/>
          <a:ext cx="7239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Ctrl-Shft-R</a:t>
          </a:r>
        </a:p>
      </xdr:txBody>
    </xdr:sp>
    <xdr:clientData/>
  </xdr:twoCellAnchor>
  <xdr:twoCellAnchor>
    <xdr:from>
      <xdr:col>15</xdr:col>
      <xdr:colOff>104775</xdr:colOff>
      <xdr:row>77</xdr:row>
      <xdr:rowOff>161925</xdr:rowOff>
    </xdr:from>
    <xdr:to>
      <xdr:col>15</xdr:col>
      <xdr:colOff>190500</xdr:colOff>
      <xdr:row>79</xdr:row>
      <xdr:rowOff>0</xdr:rowOff>
    </xdr:to>
    <xdr:sp>
      <xdr:nvSpPr>
        <xdr:cNvPr id="26" name="Polygon 45"/>
        <xdr:cNvSpPr>
          <a:spLocks/>
        </xdr:cNvSpPr>
      </xdr:nvSpPr>
      <xdr:spPr>
        <a:xfrm>
          <a:off x="4876800" y="18249900"/>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77</xdr:row>
      <xdr:rowOff>161925</xdr:rowOff>
    </xdr:from>
    <xdr:to>
      <xdr:col>15</xdr:col>
      <xdr:colOff>219075</xdr:colOff>
      <xdr:row>79</xdr:row>
      <xdr:rowOff>0</xdr:rowOff>
    </xdr:to>
    <xdr:sp>
      <xdr:nvSpPr>
        <xdr:cNvPr id="27" name="Polygon 46"/>
        <xdr:cNvSpPr>
          <a:spLocks/>
        </xdr:cNvSpPr>
      </xdr:nvSpPr>
      <xdr:spPr>
        <a:xfrm>
          <a:off x="4905375" y="18249900"/>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76</xdr:row>
      <xdr:rowOff>19050</xdr:rowOff>
    </xdr:from>
    <xdr:to>
      <xdr:col>11</xdr:col>
      <xdr:colOff>123825</xdr:colOff>
      <xdr:row>77</xdr:row>
      <xdr:rowOff>152400</xdr:rowOff>
    </xdr:to>
    <xdr:sp>
      <xdr:nvSpPr>
        <xdr:cNvPr id="28" name="Line 47"/>
        <xdr:cNvSpPr>
          <a:spLocks/>
        </xdr:cNvSpPr>
      </xdr:nvSpPr>
      <xdr:spPr>
        <a:xfrm>
          <a:off x="3600450" y="179355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70</xdr:row>
      <xdr:rowOff>9525</xdr:rowOff>
    </xdr:from>
    <xdr:to>
      <xdr:col>17</xdr:col>
      <xdr:colOff>66675</xdr:colOff>
      <xdr:row>72</xdr:row>
      <xdr:rowOff>66675</xdr:rowOff>
    </xdr:to>
    <xdr:sp>
      <xdr:nvSpPr>
        <xdr:cNvPr id="29" name="AutoShape 49"/>
        <xdr:cNvSpPr>
          <a:spLocks/>
        </xdr:cNvSpPr>
      </xdr:nvSpPr>
      <xdr:spPr>
        <a:xfrm>
          <a:off x="3848100" y="16840200"/>
          <a:ext cx="1638300" cy="400050"/>
        </a:xfrm>
        <a:prstGeom prst="wedgeRectCallout">
          <a:avLst>
            <a:gd name="adj1" fmla="val -121513"/>
            <a:gd name="adj2" fmla="val 111902"/>
          </a:avLst>
        </a:prstGeom>
        <a:no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select this cell, then execute the macros</a:t>
          </a:r>
        </a:p>
      </xdr:txBody>
    </xdr:sp>
    <xdr:clientData/>
  </xdr:twoCellAnchor>
  <xdr:twoCellAnchor>
    <xdr:from>
      <xdr:col>17</xdr:col>
      <xdr:colOff>152400</xdr:colOff>
      <xdr:row>30</xdr:row>
      <xdr:rowOff>152400</xdr:rowOff>
    </xdr:from>
    <xdr:to>
      <xdr:col>20</xdr:col>
      <xdr:colOff>190500</xdr:colOff>
      <xdr:row>32</xdr:row>
      <xdr:rowOff>38100</xdr:rowOff>
    </xdr:to>
    <xdr:sp>
      <xdr:nvSpPr>
        <xdr:cNvPr id="30" name="AutoShape 50"/>
        <xdr:cNvSpPr>
          <a:spLocks/>
        </xdr:cNvSpPr>
      </xdr:nvSpPr>
      <xdr:spPr>
        <a:xfrm>
          <a:off x="5572125" y="8677275"/>
          <a:ext cx="1009650" cy="219075"/>
        </a:xfrm>
        <a:prstGeom prst="wedgeRectCallout">
          <a:avLst>
            <a:gd name="adj1" fmla="val -59435"/>
            <a:gd name="adj2" fmla="val 119564"/>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Strategy Bar</a:t>
          </a:r>
        </a:p>
      </xdr:txBody>
    </xdr:sp>
    <xdr:clientData/>
  </xdr:twoCellAnchor>
  <xdr:twoCellAnchor>
    <xdr:from>
      <xdr:col>17</xdr:col>
      <xdr:colOff>152400</xdr:colOff>
      <xdr:row>34</xdr:row>
      <xdr:rowOff>9525</xdr:rowOff>
    </xdr:from>
    <xdr:to>
      <xdr:col>20</xdr:col>
      <xdr:colOff>190500</xdr:colOff>
      <xdr:row>35</xdr:row>
      <xdr:rowOff>57150</xdr:rowOff>
    </xdr:to>
    <xdr:sp>
      <xdr:nvSpPr>
        <xdr:cNvPr id="31" name="AutoShape 51"/>
        <xdr:cNvSpPr>
          <a:spLocks/>
        </xdr:cNvSpPr>
      </xdr:nvSpPr>
      <xdr:spPr>
        <a:xfrm>
          <a:off x="5572125" y="9220200"/>
          <a:ext cx="1009650" cy="219075"/>
        </a:xfrm>
        <a:prstGeom prst="wedgeRectCallout">
          <a:avLst>
            <a:gd name="adj1" fmla="val -56601"/>
            <a:gd name="adj2" fmla="val 106523"/>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Driver Bar</a:t>
          </a:r>
        </a:p>
      </xdr:txBody>
    </xdr:sp>
    <xdr:clientData/>
  </xdr:twoCellAnchor>
  <xdr:twoCellAnchor>
    <xdr:from>
      <xdr:col>12</xdr:col>
      <xdr:colOff>161925</xdr:colOff>
      <xdr:row>95</xdr:row>
      <xdr:rowOff>0</xdr:rowOff>
    </xdr:from>
    <xdr:to>
      <xdr:col>12</xdr:col>
      <xdr:colOff>161925</xdr:colOff>
      <xdr:row>107</xdr:row>
      <xdr:rowOff>142875</xdr:rowOff>
    </xdr:to>
    <xdr:sp>
      <xdr:nvSpPr>
        <xdr:cNvPr id="32" name="Line 64"/>
        <xdr:cNvSpPr>
          <a:spLocks/>
        </xdr:cNvSpPr>
      </xdr:nvSpPr>
      <xdr:spPr>
        <a:xfrm>
          <a:off x="3962400" y="22031325"/>
          <a:ext cx="0" cy="2257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95</xdr:row>
      <xdr:rowOff>0</xdr:rowOff>
    </xdr:from>
    <xdr:to>
      <xdr:col>15</xdr:col>
      <xdr:colOff>180975</xdr:colOff>
      <xdr:row>107</xdr:row>
      <xdr:rowOff>133350</xdr:rowOff>
    </xdr:to>
    <xdr:sp>
      <xdr:nvSpPr>
        <xdr:cNvPr id="33" name="Line 65"/>
        <xdr:cNvSpPr>
          <a:spLocks/>
        </xdr:cNvSpPr>
      </xdr:nvSpPr>
      <xdr:spPr>
        <a:xfrm>
          <a:off x="4953000" y="22031325"/>
          <a:ext cx="0" cy="224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93</xdr:row>
      <xdr:rowOff>0</xdr:rowOff>
    </xdr:from>
    <xdr:to>
      <xdr:col>12</xdr:col>
      <xdr:colOff>190500</xdr:colOff>
      <xdr:row>94</xdr:row>
      <xdr:rowOff>57150</xdr:rowOff>
    </xdr:to>
    <xdr:sp>
      <xdr:nvSpPr>
        <xdr:cNvPr id="34" name="AutoShape 67"/>
        <xdr:cNvSpPr>
          <a:spLocks/>
        </xdr:cNvSpPr>
      </xdr:nvSpPr>
      <xdr:spPr>
        <a:xfrm>
          <a:off x="3162300" y="21697950"/>
          <a:ext cx="828675" cy="219075"/>
        </a:xfrm>
        <a:prstGeom prst="wedgeRectCallout">
          <a:avLst>
            <a:gd name="adj1" fmla="val 44254"/>
            <a:gd name="adj2" fmla="val 84782"/>
          </a:avLst>
        </a:prstGeom>
        <a:solidFill>
          <a:srgbClr val="FFFFFF"/>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Strategy A</a:t>
          </a:r>
        </a:p>
      </xdr:txBody>
    </xdr:sp>
    <xdr:clientData/>
  </xdr:twoCellAnchor>
  <xdr:twoCellAnchor>
    <xdr:from>
      <xdr:col>15</xdr:col>
      <xdr:colOff>152400</xdr:colOff>
      <xdr:row>93</xdr:row>
      <xdr:rowOff>0</xdr:rowOff>
    </xdr:from>
    <xdr:to>
      <xdr:col>18</xdr:col>
      <xdr:colOff>9525</xdr:colOff>
      <xdr:row>94</xdr:row>
      <xdr:rowOff>57150</xdr:rowOff>
    </xdr:to>
    <xdr:sp>
      <xdr:nvSpPr>
        <xdr:cNvPr id="35" name="AutoShape 68"/>
        <xdr:cNvSpPr>
          <a:spLocks/>
        </xdr:cNvSpPr>
      </xdr:nvSpPr>
      <xdr:spPr>
        <a:xfrm>
          <a:off x="4924425" y="21697950"/>
          <a:ext cx="828675" cy="219075"/>
        </a:xfrm>
        <a:prstGeom prst="wedgeRectCallout">
          <a:avLst>
            <a:gd name="adj1" fmla="val -51148"/>
            <a:gd name="adj2" fmla="val 97824"/>
          </a:avLst>
        </a:prstGeom>
        <a:solidFill>
          <a:srgbClr val="FFFFFF"/>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Strategy B</a:t>
          </a:r>
        </a:p>
      </xdr:txBody>
    </xdr:sp>
    <xdr:clientData/>
  </xdr:twoCellAnchor>
  <xdr:twoCellAnchor>
    <xdr:from>
      <xdr:col>8</xdr:col>
      <xdr:colOff>171450</xdr:colOff>
      <xdr:row>103</xdr:row>
      <xdr:rowOff>123825</xdr:rowOff>
    </xdr:from>
    <xdr:to>
      <xdr:col>12</xdr:col>
      <xdr:colOff>85725</xdr:colOff>
      <xdr:row>105</xdr:row>
      <xdr:rowOff>133350</xdr:rowOff>
    </xdr:to>
    <xdr:sp>
      <xdr:nvSpPr>
        <xdr:cNvPr id="36" name="AutoShape 69"/>
        <xdr:cNvSpPr>
          <a:spLocks/>
        </xdr:cNvSpPr>
      </xdr:nvSpPr>
      <xdr:spPr>
        <a:xfrm>
          <a:off x="2676525" y="23583900"/>
          <a:ext cx="1209675" cy="342900"/>
        </a:xfrm>
        <a:prstGeom prst="wedgeRectCallout">
          <a:avLst>
            <a:gd name="adj1" fmla="val 46064"/>
            <a:gd name="adj2" fmla="val -80555"/>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Most important / highest risk driver</a:t>
          </a:r>
        </a:p>
      </xdr:txBody>
    </xdr:sp>
    <xdr:clientData/>
  </xdr:twoCellAnchor>
  <xdr:twoCellAnchor>
    <xdr:from>
      <xdr:col>15</xdr:col>
      <xdr:colOff>95250</xdr:colOff>
      <xdr:row>55</xdr:row>
      <xdr:rowOff>133350</xdr:rowOff>
    </xdr:from>
    <xdr:to>
      <xdr:col>15</xdr:col>
      <xdr:colOff>180975</xdr:colOff>
      <xdr:row>57</xdr:row>
      <xdr:rowOff>0</xdr:rowOff>
    </xdr:to>
    <xdr:sp>
      <xdr:nvSpPr>
        <xdr:cNvPr id="37" name="Polygon 71"/>
        <xdr:cNvSpPr>
          <a:spLocks/>
        </xdr:cNvSpPr>
      </xdr:nvSpPr>
      <xdr:spPr>
        <a:xfrm>
          <a:off x="4867275" y="13973175"/>
          <a:ext cx="85725" cy="228600"/>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55</xdr:row>
      <xdr:rowOff>133350</xdr:rowOff>
    </xdr:from>
    <xdr:to>
      <xdr:col>15</xdr:col>
      <xdr:colOff>209550</xdr:colOff>
      <xdr:row>57</xdr:row>
      <xdr:rowOff>0</xdr:rowOff>
    </xdr:to>
    <xdr:sp>
      <xdr:nvSpPr>
        <xdr:cNvPr id="38" name="Polygon 72"/>
        <xdr:cNvSpPr>
          <a:spLocks/>
        </xdr:cNvSpPr>
      </xdr:nvSpPr>
      <xdr:spPr>
        <a:xfrm>
          <a:off x="4895850" y="13973175"/>
          <a:ext cx="85725" cy="228600"/>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81</xdr:row>
      <xdr:rowOff>19050</xdr:rowOff>
    </xdr:from>
    <xdr:to>
      <xdr:col>6</xdr:col>
      <xdr:colOff>142875</xdr:colOff>
      <xdr:row>81</xdr:row>
      <xdr:rowOff>133350</xdr:rowOff>
    </xdr:to>
    <xdr:sp>
      <xdr:nvSpPr>
        <xdr:cNvPr id="39" name="Line 78"/>
        <xdr:cNvSpPr>
          <a:spLocks/>
        </xdr:cNvSpPr>
      </xdr:nvSpPr>
      <xdr:spPr>
        <a:xfrm flipV="1">
          <a:off x="2000250" y="18859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81</xdr:row>
      <xdr:rowOff>19050</xdr:rowOff>
    </xdr:from>
    <xdr:to>
      <xdr:col>11</xdr:col>
      <xdr:colOff>114300</xdr:colOff>
      <xdr:row>81</xdr:row>
      <xdr:rowOff>19050</xdr:rowOff>
    </xdr:to>
    <xdr:sp>
      <xdr:nvSpPr>
        <xdr:cNvPr id="40" name="Line 79"/>
        <xdr:cNvSpPr>
          <a:spLocks/>
        </xdr:cNvSpPr>
      </xdr:nvSpPr>
      <xdr:spPr>
        <a:xfrm>
          <a:off x="2000250" y="1885950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80</xdr:row>
      <xdr:rowOff>95250</xdr:rowOff>
    </xdr:from>
    <xdr:to>
      <xdr:col>10</xdr:col>
      <xdr:colOff>85725</xdr:colOff>
      <xdr:row>81</xdr:row>
      <xdr:rowOff>104775</xdr:rowOff>
    </xdr:to>
    <xdr:sp>
      <xdr:nvSpPr>
        <xdr:cNvPr id="41" name="TextBox 80"/>
        <xdr:cNvSpPr txBox="1">
          <a:spLocks noChangeArrowheads="1"/>
        </xdr:cNvSpPr>
      </xdr:nvSpPr>
      <xdr:spPr>
        <a:xfrm>
          <a:off x="2514600" y="18764250"/>
          <a:ext cx="7239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Ctrl-Shft-X</a:t>
          </a:r>
        </a:p>
      </xdr:txBody>
    </xdr:sp>
    <xdr:clientData/>
  </xdr:twoCellAnchor>
  <xdr:twoCellAnchor>
    <xdr:from>
      <xdr:col>15</xdr:col>
      <xdr:colOff>104775</xdr:colOff>
      <xdr:row>82</xdr:row>
      <xdr:rowOff>161925</xdr:rowOff>
    </xdr:from>
    <xdr:to>
      <xdr:col>15</xdr:col>
      <xdr:colOff>190500</xdr:colOff>
      <xdr:row>84</xdr:row>
      <xdr:rowOff>0</xdr:rowOff>
    </xdr:to>
    <xdr:sp>
      <xdr:nvSpPr>
        <xdr:cNvPr id="42" name="Polygon 81"/>
        <xdr:cNvSpPr>
          <a:spLocks/>
        </xdr:cNvSpPr>
      </xdr:nvSpPr>
      <xdr:spPr>
        <a:xfrm>
          <a:off x="4876800" y="19173825"/>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82</xdr:row>
      <xdr:rowOff>161925</xdr:rowOff>
    </xdr:from>
    <xdr:to>
      <xdr:col>15</xdr:col>
      <xdr:colOff>219075</xdr:colOff>
      <xdr:row>84</xdr:row>
      <xdr:rowOff>0</xdr:rowOff>
    </xdr:to>
    <xdr:sp>
      <xdr:nvSpPr>
        <xdr:cNvPr id="43" name="Polygon 82"/>
        <xdr:cNvSpPr>
          <a:spLocks/>
        </xdr:cNvSpPr>
      </xdr:nvSpPr>
      <xdr:spPr>
        <a:xfrm>
          <a:off x="4905375" y="19173825"/>
          <a:ext cx="85725" cy="238125"/>
        </a:xfrm>
        <a:custGeom>
          <a:pathLst>
            <a:path h="31" w="9">
              <a:moveTo>
                <a:pt x="0" y="0"/>
              </a:moveTo>
              <a:lnTo>
                <a:pt x="7" y="10"/>
              </a:lnTo>
              <a:lnTo>
                <a:pt x="0" y="20"/>
              </a:lnTo>
              <a:lnTo>
                <a:pt x="9" y="3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81</xdr:row>
      <xdr:rowOff>19050</xdr:rowOff>
    </xdr:from>
    <xdr:to>
      <xdr:col>11</xdr:col>
      <xdr:colOff>123825</xdr:colOff>
      <xdr:row>82</xdr:row>
      <xdr:rowOff>152400</xdr:rowOff>
    </xdr:to>
    <xdr:sp>
      <xdr:nvSpPr>
        <xdr:cNvPr id="44" name="Line 83"/>
        <xdr:cNvSpPr>
          <a:spLocks/>
        </xdr:cNvSpPr>
      </xdr:nvSpPr>
      <xdr:spPr>
        <a:xfrm>
          <a:off x="3600450" y="188595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2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28"/>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29"/>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xdr:rowOff>
    </xdr:from>
    <xdr:to>
      <xdr:col>18</xdr:col>
      <xdr:colOff>180975</xdr:colOff>
      <xdr:row>8</xdr:row>
      <xdr:rowOff>19050</xdr:rowOff>
    </xdr:to>
    <xdr:sp>
      <xdr:nvSpPr>
        <xdr:cNvPr id="4" name="Line 30"/>
        <xdr:cNvSpPr>
          <a:spLocks/>
        </xdr:cNvSpPr>
      </xdr:nvSpPr>
      <xdr:spPr>
        <a:xfrm>
          <a:off x="5105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31"/>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32"/>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33"/>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34"/>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35"/>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36"/>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15</xdr:row>
      <xdr:rowOff>152400</xdr:rowOff>
    </xdr:from>
    <xdr:to>
      <xdr:col>14</xdr:col>
      <xdr:colOff>180975</xdr:colOff>
      <xdr:row>21</xdr:row>
      <xdr:rowOff>114300</xdr:rowOff>
    </xdr:to>
    <xdr:sp>
      <xdr:nvSpPr>
        <xdr:cNvPr id="11" name="Line 37"/>
        <xdr:cNvSpPr>
          <a:spLocks/>
        </xdr:cNvSpPr>
      </xdr:nvSpPr>
      <xdr:spPr>
        <a:xfrm>
          <a:off x="7391400" y="2790825"/>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38"/>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19050</xdr:rowOff>
    </xdr:from>
    <xdr:to>
      <xdr:col>16</xdr:col>
      <xdr:colOff>190500</xdr:colOff>
      <xdr:row>21</xdr:row>
      <xdr:rowOff>123825</xdr:rowOff>
    </xdr:to>
    <xdr:sp>
      <xdr:nvSpPr>
        <xdr:cNvPr id="13" name="Line 39"/>
        <xdr:cNvSpPr>
          <a:spLocks/>
        </xdr:cNvSpPr>
      </xdr:nvSpPr>
      <xdr:spPr>
        <a:xfrm>
          <a:off x="8162925" y="2171700"/>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40"/>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19050</xdr:rowOff>
    </xdr:from>
    <xdr:to>
      <xdr:col>18</xdr:col>
      <xdr:colOff>190500</xdr:colOff>
      <xdr:row>21</xdr:row>
      <xdr:rowOff>123825</xdr:rowOff>
    </xdr:to>
    <xdr:sp>
      <xdr:nvSpPr>
        <xdr:cNvPr id="15" name="Line 41"/>
        <xdr:cNvSpPr>
          <a:spLocks/>
        </xdr:cNvSpPr>
      </xdr:nvSpPr>
      <xdr:spPr>
        <a:xfrm>
          <a:off x="8924925" y="1524000"/>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200025</xdr:colOff>
      <xdr:row>6</xdr:row>
      <xdr:rowOff>0</xdr:rowOff>
    </xdr:from>
    <xdr:to>
      <xdr:col>19</xdr:col>
      <xdr:colOff>200025</xdr:colOff>
      <xdr:row>21</xdr:row>
      <xdr:rowOff>114300</xdr:rowOff>
    </xdr:to>
    <xdr:sp>
      <xdr:nvSpPr>
        <xdr:cNvPr id="16" name="Line 42"/>
        <xdr:cNvSpPr>
          <a:spLocks/>
        </xdr:cNvSpPr>
      </xdr:nvSpPr>
      <xdr:spPr>
        <a:xfrm>
          <a:off x="9315450"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5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18" name="Line 54"/>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19" name="Line 55"/>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0" name="Line 56"/>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1" name="Line 57"/>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2" name="Line 58"/>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3" name="Line 59"/>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6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6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26" name="TextBox 74"/>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27" name="TextBox 75"/>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28" name="Line 76"/>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29" name="Line 77"/>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0" name="TextBox 78"/>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1" name="TextBox 79"/>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2" name="TextBox 80"/>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3" name="AutoShape 81"/>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4" name="AutoShape 82"/>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5" name="AutoShape 83"/>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11</xdr:col>
      <xdr:colOff>133350</xdr:colOff>
      <xdr:row>25</xdr:row>
      <xdr:rowOff>85725</xdr:rowOff>
    </xdr:from>
    <xdr:to>
      <xdr:col>12</xdr:col>
      <xdr:colOff>371475</xdr:colOff>
      <xdr:row>25</xdr:row>
      <xdr:rowOff>85725</xdr:rowOff>
    </xdr:to>
    <xdr:sp>
      <xdr:nvSpPr>
        <xdr:cNvPr id="36" name="Line 84"/>
        <xdr:cNvSpPr>
          <a:spLocks/>
        </xdr:cNvSpPr>
      </xdr:nvSpPr>
      <xdr:spPr>
        <a:xfrm>
          <a:off x="6438900" y="4391025"/>
          <a:ext cx="3810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76200</xdr:rowOff>
    </xdr:from>
    <xdr:to>
      <xdr:col>19</xdr:col>
      <xdr:colOff>361950</xdr:colOff>
      <xdr:row>25</xdr:row>
      <xdr:rowOff>76200</xdr:rowOff>
    </xdr:to>
    <xdr:sp>
      <xdr:nvSpPr>
        <xdr:cNvPr id="37" name="Line 85"/>
        <xdr:cNvSpPr>
          <a:spLocks/>
        </xdr:cNvSpPr>
      </xdr:nvSpPr>
      <xdr:spPr>
        <a:xfrm>
          <a:off x="9115425" y="4381500"/>
          <a:ext cx="3619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38" name="Line 86"/>
        <xdr:cNvSpPr>
          <a:spLocks/>
        </xdr:cNvSpPr>
      </xdr:nvSpPr>
      <xdr:spPr>
        <a:xfrm flipH="1">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361950</xdr:colOff>
      <xdr:row>113</xdr:row>
      <xdr:rowOff>85725</xdr:rowOff>
    </xdr:to>
    <xdr:sp>
      <xdr:nvSpPr>
        <xdr:cNvPr id="39" name="Line 87"/>
        <xdr:cNvSpPr>
          <a:spLocks/>
        </xdr:cNvSpPr>
      </xdr:nvSpPr>
      <xdr:spPr>
        <a:xfrm>
          <a:off x="8734425" y="19669125"/>
          <a:ext cx="7429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2"/>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3"/>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9525</xdr:rowOff>
    </xdr:from>
    <xdr:to>
      <xdr:col>18</xdr:col>
      <xdr:colOff>180975</xdr:colOff>
      <xdr:row>8</xdr:row>
      <xdr:rowOff>9525</xdr:rowOff>
    </xdr:to>
    <xdr:sp>
      <xdr:nvSpPr>
        <xdr:cNvPr id="4" name="Line 4"/>
        <xdr:cNvSpPr>
          <a:spLocks/>
        </xdr:cNvSpPr>
      </xdr:nvSpPr>
      <xdr:spPr>
        <a:xfrm>
          <a:off x="5105400" y="15144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5"/>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6"/>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7"/>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8"/>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9"/>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10"/>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16</xdr:row>
      <xdr:rowOff>0</xdr:rowOff>
    </xdr:from>
    <xdr:to>
      <xdr:col>14</xdr:col>
      <xdr:colOff>180975</xdr:colOff>
      <xdr:row>21</xdr:row>
      <xdr:rowOff>123825</xdr:rowOff>
    </xdr:to>
    <xdr:sp>
      <xdr:nvSpPr>
        <xdr:cNvPr id="11" name="Line 11"/>
        <xdr:cNvSpPr>
          <a:spLocks/>
        </xdr:cNvSpPr>
      </xdr:nvSpPr>
      <xdr:spPr>
        <a:xfrm>
          <a:off x="7391400" y="280035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12"/>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9525</xdr:rowOff>
    </xdr:from>
    <xdr:to>
      <xdr:col>16</xdr:col>
      <xdr:colOff>190500</xdr:colOff>
      <xdr:row>21</xdr:row>
      <xdr:rowOff>114300</xdr:rowOff>
    </xdr:to>
    <xdr:sp>
      <xdr:nvSpPr>
        <xdr:cNvPr id="13" name="Line 13"/>
        <xdr:cNvSpPr>
          <a:spLocks/>
        </xdr:cNvSpPr>
      </xdr:nvSpPr>
      <xdr:spPr>
        <a:xfrm>
          <a:off x="8162925" y="2162175"/>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14"/>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9525</xdr:rowOff>
    </xdr:from>
    <xdr:to>
      <xdr:col>18</xdr:col>
      <xdr:colOff>190500</xdr:colOff>
      <xdr:row>21</xdr:row>
      <xdr:rowOff>114300</xdr:rowOff>
    </xdr:to>
    <xdr:sp>
      <xdr:nvSpPr>
        <xdr:cNvPr id="15" name="Line 15"/>
        <xdr:cNvSpPr>
          <a:spLocks/>
        </xdr:cNvSpPr>
      </xdr:nvSpPr>
      <xdr:spPr>
        <a:xfrm>
          <a:off x="8924925" y="1514475"/>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16" name="Line 16"/>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1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57150</xdr:rowOff>
    </xdr:from>
    <xdr:to>
      <xdr:col>22</xdr:col>
      <xdr:colOff>76200</xdr:colOff>
      <xdr:row>17</xdr:row>
      <xdr:rowOff>104775</xdr:rowOff>
    </xdr:to>
    <xdr:sp>
      <xdr:nvSpPr>
        <xdr:cNvPr id="18" name="AutoShape 26"/>
        <xdr:cNvSpPr>
          <a:spLocks/>
        </xdr:cNvSpPr>
      </xdr:nvSpPr>
      <xdr:spPr>
        <a:xfrm>
          <a:off x="9458325" y="2371725"/>
          <a:ext cx="1362075" cy="695325"/>
        </a:xfrm>
        <a:prstGeom prst="wedgeRectCallout">
          <a:avLst>
            <a:gd name="adj1" fmla="val -50000"/>
            <a:gd name="adj2" fmla="val 148629"/>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76200</xdr:colOff>
      <xdr:row>20</xdr:row>
      <xdr:rowOff>76200</xdr:rowOff>
    </xdr:from>
    <xdr:to>
      <xdr:col>22</xdr:col>
      <xdr:colOff>209550</xdr:colOff>
      <xdr:row>26</xdr:row>
      <xdr:rowOff>66675</xdr:rowOff>
    </xdr:to>
    <xdr:sp>
      <xdr:nvSpPr>
        <xdr:cNvPr id="19" name="AutoShape 27"/>
        <xdr:cNvSpPr>
          <a:spLocks/>
        </xdr:cNvSpPr>
      </xdr:nvSpPr>
      <xdr:spPr>
        <a:xfrm>
          <a:off x="9572625" y="3524250"/>
          <a:ext cx="1381125" cy="1019175"/>
        </a:xfrm>
        <a:prstGeom prst="wedgeRectCallout">
          <a:avLst>
            <a:gd name="adj1" fmla="val -54138"/>
            <a:gd name="adj2" fmla="val 6775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0" name="Line 28"/>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1" name="Line 29"/>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2" name="Line 3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3" name="Line 3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32"/>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3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26" name="Line 34"/>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27" name="Line 35"/>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8" name="Line 36"/>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9" name="Line 37"/>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30" name="Line 38"/>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31" name="Line 39"/>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32" name="Line 4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33" name="Line 4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34" name="TextBox 42"/>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35" name="TextBox 43"/>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36" name="Line 44"/>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37" name="Line 45"/>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8" name="TextBox 46"/>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9" name="TextBox 47"/>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19</xdr:col>
      <xdr:colOff>314325</xdr:colOff>
      <xdr:row>5</xdr:row>
      <xdr:rowOff>0</xdr:rowOff>
    </xdr:from>
    <xdr:to>
      <xdr:col>22</xdr:col>
      <xdr:colOff>57150</xdr:colOff>
      <xdr:row>10</xdr:row>
      <xdr:rowOff>76200</xdr:rowOff>
    </xdr:to>
    <xdr:sp>
      <xdr:nvSpPr>
        <xdr:cNvPr id="40" name="TextBox 49"/>
        <xdr:cNvSpPr txBox="1">
          <a:spLocks noChangeArrowheads="1"/>
        </xdr:cNvSpPr>
      </xdr:nvSpPr>
      <xdr:spPr>
        <a:xfrm>
          <a:off x="9429750"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104775</xdr:colOff>
      <xdr:row>21</xdr:row>
      <xdr:rowOff>76200</xdr:rowOff>
    </xdr:from>
    <xdr:to>
      <xdr:col>3</xdr:col>
      <xdr:colOff>1247775</xdr:colOff>
      <xdr:row>25</xdr:row>
      <xdr:rowOff>47625</xdr:rowOff>
    </xdr:to>
    <xdr:sp>
      <xdr:nvSpPr>
        <xdr:cNvPr id="41" name="AutoShape 50"/>
        <xdr:cNvSpPr>
          <a:spLocks/>
        </xdr:cNvSpPr>
      </xdr:nvSpPr>
      <xdr:spPr>
        <a:xfrm>
          <a:off x="552450" y="3695700"/>
          <a:ext cx="1552575" cy="657225"/>
        </a:xfrm>
        <a:prstGeom prst="wedgeRectCallout">
          <a:avLst>
            <a:gd name="adj1" fmla="val 85972"/>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19</xdr:col>
      <xdr:colOff>9525</xdr:colOff>
      <xdr:row>25</xdr:row>
      <xdr:rowOff>85725</xdr:rowOff>
    </xdr:from>
    <xdr:to>
      <xdr:col>19</xdr:col>
      <xdr:colOff>333375</xdr:colOff>
      <xdr:row>25</xdr:row>
      <xdr:rowOff>85725</xdr:rowOff>
    </xdr:to>
    <xdr:sp>
      <xdr:nvSpPr>
        <xdr:cNvPr id="42" name="Line 54"/>
        <xdr:cNvSpPr>
          <a:spLocks/>
        </xdr:cNvSpPr>
      </xdr:nvSpPr>
      <xdr:spPr>
        <a:xfrm>
          <a:off x="9124950" y="4391025"/>
          <a:ext cx="3238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25</xdr:row>
      <xdr:rowOff>85725</xdr:rowOff>
    </xdr:from>
    <xdr:to>
      <xdr:col>13</xdr:col>
      <xdr:colOff>0</xdr:colOff>
      <xdr:row>25</xdr:row>
      <xdr:rowOff>85725</xdr:rowOff>
    </xdr:to>
    <xdr:sp>
      <xdr:nvSpPr>
        <xdr:cNvPr id="43" name="Line 55"/>
        <xdr:cNvSpPr>
          <a:spLocks/>
        </xdr:cNvSpPr>
      </xdr:nvSpPr>
      <xdr:spPr>
        <a:xfrm>
          <a:off x="6467475" y="4391025"/>
          <a:ext cx="361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342900</xdr:colOff>
      <xdr:row>113</xdr:row>
      <xdr:rowOff>85725</xdr:rowOff>
    </xdr:to>
    <xdr:sp>
      <xdr:nvSpPr>
        <xdr:cNvPr id="44" name="Line 56"/>
        <xdr:cNvSpPr>
          <a:spLocks/>
        </xdr:cNvSpPr>
      </xdr:nvSpPr>
      <xdr:spPr>
        <a:xfrm>
          <a:off x="8734425" y="19669125"/>
          <a:ext cx="72390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45" name="Line 57"/>
        <xdr:cNvSpPr>
          <a:spLocks/>
        </xdr:cNvSpPr>
      </xdr:nvSpPr>
      <xdr:spPr>
        <a:xfrm>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3</xdr:row>
      <xdr:rowOff>19050</xdr:rowOff>
    </xdr:from>
    <xdr:to>
      <xdr:col>19</xdr:col>
      <xdr:colOff>304800</xdr:colOff>
      <xdr:row>4</xdr:row>
      <xdr:rowOff>152400</xdr:rowOff>
    </xdr:to>
    <xdr:sp>
      <xdr:nvSpPr>
        <xdr:cNvPr id="1" name="AutoShape 27"/>
        <xdr:cNvSpPr>
          <a:spLocks/>
        </xdr:cNvSpPr>
      </xdr:nvSpPr>
      <xdr:spPr>
        <a:xfrm rot="5400000">
          <a:off x="6438900" y="609600"/>
          <a:ext cx="2981325" cy="314325"/>
        </a:xfrm>
        <a:prstGeom prst="lef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5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52"/>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53"/>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9525</xdr:rowOff>
    </xdr:from>
    <xdr:to>
      <xdr:col>18</xdr:col>
      <xdr:colOff>180975</xdr:colOff>
      <xdr:row>8</xdr:row>
      <xdr:rowOff>9525</xdr:rowOff>
    </xdr:to>
    <xdr:sp>
      <xdr:nvSpPr>
        <xdr:cNvPr id="4" name="Line 54"/>
        <xdr:cNvSpPr>
          <a:spLocks/>
        </xdr:cNvSpPr>
      </xdr:nvSpPr>
      <xdr:spPr>
        <a:xfrm>
          <a:off x="5105400" y="15144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55"/>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56"/>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57"/>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58"/>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59"/>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60"/>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16</xdr:row>
      <xdr:rowOff>0</xdr:rowOff>
    </xdr:from>
    <xdr:to>
      <xdr:col>14</xdr:col>
      <xdr:colOff>180975</xdr:colOff>
      <xdr:row>21</xdr:row>
      <xdr:rowOff>123825</xdr:rowOff>
    </xdr:to>
    <xdr:sp>
      <xdr:nvSpPr>
        <xdr:cNvPr id="11" name="Line 61"/>
        <xdr:cNvSpPr>
          <a:spLocks/>
        </xdr:cNvSpPr>
      </xdr:nvSpPr>
      <xdr:spPr>
        <a:xfrm>
          <a:off x="7391400" y="280035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62"/>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9525</xdr:rowOff>
    </xdr:from>
    <xdr:to>
      <xdr:col>16</xdr:col>
      <xdr:colOff>190500</xdr:colOff>
      <xdr:row>21</xdr:row>
      <xdr:rowOff>114300</xdr:rowOff>
    </xdr:to>
    <xdr:sp>
      <xdr:nvSpPr>
        <xdr:cNvPr id="13" name="Line 63"/>
        <xdr:cNvSpPr>
          <a:spLocks/>
        </xdr:cNvSpPr>
      </xdr:nvSpPr>
      <xdr:spPr>
        <a:xfrm>
          <a:off x="8162925" y="2162175"/>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64"/>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9525</xdr:rowOff>
    </xdr:from>
    <xdr:to>
      <xdr:col>18</xdr:col>
      <xdr:colOff>190500</xdr:colOff>
      <xdr:row>21</xdr:row>
      <xdr:rowOff>114300</xdr:rowOff>
    </xdr:to>
    <xdr:sp>
      <xdr:nvSpPr>
        <xdr:cNvPr id="15" name="Line 65"/>
        <xdr:cNvSpPr>
          <a:spLocks/>
        </xdr:cNvSpPr>
      </xdr:nvSpPr>
      <xdr:spPr>
        <a:xfrm>
          <a:off x="8924925" y="1514475"/>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16" name="Line 66"/>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79"/>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8" name="Line 12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9" name="Line 12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0" name="Line 122"/>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1" name="Line 12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22" name="Line 124"/>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23" name="Line 125"/>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4" name="Line 126"/>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5" name="Line 127"/>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6" name="Line 128"/>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7" name="Line 129"/>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8" name="Line 13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9" name="Line 13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30" name="TextBox 132"/>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31" name="TextBox 133"/>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32" name="Line 134"/>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33" name="Line 135"/>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4" name="TextBox 136"/>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5" name="TextBox 137"/>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6" name="AutoShape 140"/>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7" name="AutoShape 141"/>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8" name="TextBox 142"/>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9" name="AutoShape 143"/>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12</xdr:col>
      <xdr:colOff>19050</xdr:colOff>
      <xdr:row>25</xdr:row>
      <xdr:rowOff>85725</xdr:rowOff>
    </xdr:from>
    <xdr:to>
      <xdr:col>13</xdr:col>
      <xdr:colOff>0</xdr:colOff>
      <xdr:row>25</xdr:row>
      <xdr:rowOff>85725</xdr:rowOff>
    </xdr:to>
    <xdr:sp>
      <xdr:nvSpPr>
        <xdr:cNvPr id="40" name="Line 146"/>
        <xdr:cNvSpPr>
          <a:spLocks/>
        </xdr:cNvSpPr>
      </xdr:nvSpPr>
      <xdr:spPr>
        <a:xfrm>
          <a:off x="6467475" y="4391025"/>
          <a:ext cx="361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85725</xdr:rowOff>
    </xdr:from>
    <xdr:to>
      <xdr:col>19</xdr:col>
      <xdr:colOff>371475</xdr:colOff>
      <xdr:row>25</xdr:row>
      <xdr:rowOff>85725</xdr:rowOff>
    </xdr:to>
    <xdr:sp>
      <xdr:nvSpPr>
        <xdr:cNvPr id="41" name="Line 147"/>
        <xdr:cNvSpPr>
          <a:spLocks/>
        </xdr:cNvSpPr>
      </xdr:nvSpPr>
      <xdr:spPr>
        <a:xfrm>
          <a:off x="9115425" y="4391025"/>
          <a:ext cx="3714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42" name="Line 148"/>
        <xdr:cNvSpPr>
          <a:spLocks/>
        </xdr:cNvSpPr>
      </xdr:nvSpPr>
      <xdr:spPr>
        <a:xfrm flipH="1">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371475</xdr:colOff>
      <xdr:row>113</xdr:row>
      <xdr:rowOff>85725</xdr:rowOff>
    </xdr:to>
    <xdr:sp>
      <xdr:nvSpPr>
        <xdr:cNvPr id="43" name="Line 149"/>
        <xdr:cNvSpPr>
          <a:spLocks/>
        </xdr:cNvSpPr>
      </xdr:nvSpPr>
      <xdr:spPr>
        <a:xfrm>
          <a:off x="8734425" y="19669125"/>
          <a:ext cx="7524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2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28"/>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29"/>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xdr:rowOff>
    </xdr:from>
    <xdr:to>
      <xdr:col>18</xdr:col>
      <xdr:colOff>180975</xdr:colOff>
      <xdr:row>8</xdr:row>
      <xdr:rowOff>19050</xdr:rowOff>
    </xdr:to>
    <xdr:sp>
      <xdr:nvSpPr>
        <xdr:cNvPr id="4" name="Line 30"/>
        <xdr:cNvSpPr>
          <a:spLocks/>
        </xdr:cNvSpPr>
      </xdr:nvSpPr>
      <xdr:spPr>
        <a:xfrm>
          <a:off x="5105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31"/>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32"/>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33"/>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34"/>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35"/>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36"/>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15</xdr:row>
      <xdr:rowOff>152400</xdr:rowOff>
    </xdr:from>
    <xdr:to>
      <xdr:col>14</xdr:col>
      <xdr:colOff>180975</xdr:colOff>
      <xdr:row>21</xdr:row>
      <xdr:rowOff>114300</xdr:rowOff>
    </xdr:to>
    <xdr:sp>
      <xdr:nvSpPr>
        <xdr:cNvPr id="11" name="Line 37"/>
        <xdr:cNvSpPr>
          <a:spLocks/>
        </xdr:cNvSpPr>
      </xdr:nvSpPr>
      <xdr:spPr>
        <a:xfrm>
          <a:off x="7391400" y="2790825"/>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38"/>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19050</xdr:rowOff>
    </xdr:from>
    <xdr:to>
      <xdr:col>16</xdr:col>
      <xdr:colOff>190500</xdr:colOff>
      <xdr:row>21</xdr:row>
      <xdr:rowOff>123825</xdr:rowOff>
    </xdr:to>
    <xdr:sp>
      <xdr:nvSpPr>
        <xdr:cNvPr id="13" name="Line 39"/>
        <xdr:cNvSpPr>
          <a:spLocks/>
        </xdr:cNvSpPr>
      </xdr:nvSpPr>
      <xdr:spPr>
        <a:xfrm>
          <a:off x="8162925" y="2171700"/>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40"/>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19050</xdr:rowOff>
    </xdr:from>
    <xdr:to>
      <xdr:col>18</xdr:col>
      <xdr:colOff>190500</xdr:colOff>
      <xdr:row>21</xdr:row>
      <xdr:rowOff>123825</xdr:rowOff>
    </xdr:to>
    <xdr:sp>
      <xdr:nvSpPr>
        <xdr:cNvPr id="15" name="Line 41"/>
        <xdr:cNvSpPr>
          <a:spLocks/>
        </xdr:cNvSpPr>
      </xdr:nvSpPr>
      <xdr:spPr>
        <a:xfrm>
          <a:off x="8924925" y="1524000"/>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16" name="Line 42"/>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5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18" name="Line 54"/>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19" name="Line 55"/>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0" name="Line 56"/>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1" name="Line 57"/>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2" name="Line 58"/>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3" name="Line 59"/>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6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6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26" name="TextBox 74"/>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27" name="TextBox 75"/>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28" name="Line 76"/>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29" name="Line 77"/>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0" name="TextBox 78"/>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1" name="TextBox 79"/>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2" name="AutoShape 93"/>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3" name="TextBox 94"/>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4" name="AutoShape 96"/>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5" name="AutoShape 97"/>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11</xdr:col>
      <xdr:colOff>133350</xdr:colOff>
      <xdr:row>25</xdr:row>
      <xdr:rowOff>85725</xdr:rowOff>
    </xdr:from>
    <xdr:to>
      <xdr:col>12</xdr:col>
      <xdr:colOff>371475</xdr:colOff>
      <xdr:row>25</xdr:row>
      <xdr:rowOff>85725</xdr:rowOff>
    </xdr:to>
    <xdr:sp>
      <xdr:nvSpPr>
        <xdr:cNvPr id="36" name="Line 98"/>
        <xdr:cNvSpPr>
          <a:spLocks/>
        </xdr:cNvSpPr>
      </xdr:nvSpPr>
      <xdr:spPr>
        <a:xfrm>
          <a:off x="6438900" y="4391025"/>
          <a:ext cx="3810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76200</xdr:rowOff>
    </xdr:from>
    <xdr:to>
      <xdr:col>19</xdr:col>
      <xdr:colOff>371475</xdr:colOff>
      <xdr:row>25</xdr:row>
      <xdr:rowOff>76200</xdr:rowOff>
    </xdr:to>
    <xdr:sp>
      <xdr:nvSpPr>
        <xdr:cNvPr id="37" name="Line 99"/>
        <xdr:cNvSpPr>
          <a:spLocks/>
        </xdr:cNvSpPr>
      </xdr:nvSpPr>
      <xdr:spPr>
        <a:xfrm>
          <a:off x="9115425" y="4381500"/>
          <a:ext cx="3714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38" name="Line 100"/>
        <xdr:cNvSpPr>
          <a:spLocks/>
        </xdr:cNvSpPr>
      </xdr:nvSpPr>
      <xdr:spPr>
        <a:xfrm flipH="1">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361950</xdr:colOff>
      <xdr:row>113</xdr:row>
      <xdr:rowOff>85725</xdr:rowOff>
    </xdr:to>
    <xdr:sp>
      <xdr:nvSpPr>
        <xdr:cNvPr id="39" name="Line 101"/>
        <xdr:cNvSpPr>
          <a:spLocks/>
        </xdr:cNvSpPr>
      </xdr:nvSpPr>
      <xdr:spPr>
        <a:xfrm>
          <a:off x="8734425" y="19669125"/>
          <a:ext cx="7429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20</xdr:row>
      <xdr:rowOff>19050</xdr:rowOff>
    </xdr:from>
    <xdr:to>
      <xdr:col>12</xdr:col>
      <xdr:colOff>171450</xdr:colOff>
      <xdr:row>21</xdr:row>
      <xdr:rowOff>114300</xdr:rowOff>
    </xdr:to>
    <xdr:sp>
      <xdr:nvSpPr>
        <xdr:cNvPr id="1" name="Line 51"/>
        <xdr:cNvSpPr>
          <a:spLocks/>
        </xdr:cNvSpPr>
      </xdr:nvSpPr>
      <xdr:spPr>
        <a:xfrm>
          <a:off x="6619875"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18</xdr:row>
      <xdr:rowOff>0</xdr:rowOff>
    </xdr:from>
    <xdr:to>
      <xdr:col>13</xdr:col>
      <xdr:colOff>171450</xdr:colOff>
      <xdr:row>21</xdr:row>
      <xdr:rowOff>114300</xdr:rowOff>
    </xdr:to>
    <xdr:sp>
      <xdr:nvSpPr>
        <xdr:cNvPr id="2" name="Line 52"/>
        <xdr:cNvSpPr>
          <a:spLocks/>
        </xdr:cNvSpPr>
      </xdr:nvSpPr>
      <xdr:spPr>
        <a:xfrm>
          <a:off x="7000875"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53"/>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xdr:rowOff>
    </xdr:from>
    <xdr:to>
      <xdr:col>18</xdr:col>
      <xdr:colOff>180975</xdr:colOff>
      <xdr:row>8</xdr:row>
      <xdr:rowOff>19050</xdr:rowOff>
    </xdr:to>
    <xdr:sp>
      <xdr:nvSpPr>
        <xdr:cNvPr id="4" name="Line 54"/>
        <xdr:cNvSpPr>
          <a:spLocks/>
        </xdr:cNvSpPr>
      </xdr:nvSpPr>
      <xdr:spPr>
        <a:xfrm>
          <a:off x="5105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55"/>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56"/>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57"/>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58"/>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59"/>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60"/>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15</xdr:row>
      <xdr:rowOff>152400</xdr:rowOff>
    </xdr:from>
    <xdr:to>
      <xdr:col>14</xdr:col>
      <xdr:colOff>171450</xdr:colOff>
      <xdr:row>21</xdr:row>
      <xdr:rowOff>114300</xdr:rowOff>
    </xdr:to>
    <xdr:sp>
      <xdr:nvSpPr>
        <xdr:cNvPr id="11" name="Line 61"/>
        <xdr:cNvSpPr>
          <a:spLocks/>
        </xdr:cNvSpPr>
      </xdr:nvSpPr>
      <xdr:spPr>
        <a:xfrm>
          <a:off x="7381875" y="2790825"/>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171450</xdr:colOff>
      <xdr:row>14</xdr:row>
      <xdr:rowOff>19050</xdr:rowOff>
    </xdr:from>
    <xdr:to>
      <xdr:col>15</xdr:col>
      <xdr:colOff>171450</xdr:colOff>
      <xdr:row>21</xdr:row>
      <xdr:rowOff>114300</xdr:rowOff>
    </xdr:to>
    <xdr:sp>
      <xdr:nvSpPr>
        <xdr:cNvPr id="12" name="Line 62"/>
        <xdr:cNvSpPr>
          <a:spLocks/>
        </xdr:cNvSpPr>
      </xdr:nvSpPr>
      <xdr:spPr>
        <a:xfrm>
          <a:off x="7762875"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19050</xdr:rowOff>
    </xdr:from>
    <xdr:to>
      <xdr:col>16</xdr:col>
      <xdr:colOff>190500</xdr:colOff>
      <xdr:row>21</xdr:row>
      <xdr:rowOff>123825</xdr:rowOff>
    </xdr:to>
    <xdr:sp>
      <xdr:nvSpPr>
        <xdr:cNvPr id="13" name="Line 63"/>
        <xdr:cNvSpPr>
          <a:spLocks/>
        </xdr:cNvSpPr>
      </xdr:nvSpPr>
      <xdr:spPr>
        <a:xfrm>
          <a:off x="8162925" y="2171700"/>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64"/>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19050</xdr:rowOff>
    </xdr:from>
    <xdr:to>
      <xdr:col>18</xdr:col>
      <xdr:colOff>190500</xdr:colOff>
      <xdr:row>21</xdr:row>
      <xdr:rowOff>123825</xdr:rowOff>
    </xdr:to>
    <xdr:sp>
      <xdr:nvSpPr>
        <xdr:cNvPr id="15" name="Line 65"/>
        <xdr:cNvSpPr>
          <a:spLocks/>
        </xdr:cNvSpPr>
      </xdr:nvSpPr>
      <xdr:spPr>
        <a:xfrm>
          <a:off x="8924925" y="1524000"/>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200025</xdr:colOff>
      <xdr:row>6</xdr:row>
      <xdr:rowOff>0</xdr:rowOff>
    </xdr:from>
    <xdr:to>
      <xdr:col>19</xdr:col>
      <xdr:colOff>200025</xdr:colOff>
      <xdr:row>21</xdr:row>
      <xdr:rowOff>114300</xdr:rowOff>
    </xdr:to>
    <xdr:sp>
      <xdr:nvSpPr>
        <xdr:cNvPr id="16" name="Line 66"/>
        <xdr:cNvSpPr>
          <a:spLocks/>
        </xdr:cNvSpPr>
      </xdr:nvSpPr>
      <xdr:spPr>
        <a:xfrm>
          <a:off x="9315450"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85"/>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18" name="Line 86"/>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19" name="Line 87"/>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0" name="Line 88"/>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1" name="Line 89"/>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2" name="Line 90"/>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3" name="Line 91"/>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9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98"/>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26" name="TextBox 105"/>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27" name="TextBox 106"/>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28" name="Line 107"/>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29" name="Line 108"/>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0" name="TextBox 109"/>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1" name="TextBox 110"/>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2" name="AutoShape 115"/>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3" name="AutoShape 113"/>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4" name="AutoShape 116"/>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5" name="TextBox 117"/>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12</xdr:col>
      <xdr:colOff>0</xdr:colOff>
      <xdr:row>25</xdr:row>
      <xdr:rowOff>76200</xdr:rowOff>
    </xdr:from>
    <xdr:to>
      <xdr:col>12</xdr:col>
      <xdr:colOff>371475</xdr:colOff>
      <xdr:row>25</xdr:row>
      <xdr:rowOff>76200</xdr:rowOff>
    </xdr:to>
    <xdr:sp>
      <xdr:nvSpPr>
        <xdr:cNvPr id="36" name="Line 118"/>
        <xdr:cNvSpPr>
          <a:spLocks/>
        </xdr:cNvSpPr>
      </xdr:nvSpPr>
      <xdr:spPr>
        <a:xfrm flipH="1">
          <a:off x="6448425" y="43815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371475</xdr:colOff>
      <xdr:row>25</xdr:row>
      <xdr:rowOff>76200</xdr:rowOff>
    </xdr:from>
    <xdr:to>
      <xdr:col>19</xdr:col>
      <xdr:colOff>361950</xdr:colOff>
      <xdr:row>25</xdr:row>
      <xdr:rowOff>76200</xdr:rowOff>
    </xdr:to>
    <xdr:sp>
      <xdr:nvSpPr>
        <xdr:cNvPr id="37" name="Line 119"/>
        <xdr:cNvSpPr>
          <a:spLocks/>
        </xdr:cNvSpPr>
      </xdr:nvSpPr>
      <xdr:spPr>
        <a:xfrm>
          <a:off x="9105900" y="4381500"/>
          <a:ext cx="3714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113</xdr:row>
      <xdr:rowOff>104775</xdr:rowOff>
    </xdr:from>
    <xdr:to>
      <xdr:col>13</xdr:col>
      <xdr:colOff>371475</xdr:colOff>
      <xdr:row>113</xdr:row>
      <xdr:rowOff>104775</xdr:rowOff>
    </xdr:to>
    <xdr:sp>
      <xdr:nvSpPr>
        <xdr:cNvPr id="38" name="Line 120"/>
        <xdr:cNvSpPr>
          <a:spLocks/>
        </xdr:cNvSpPr>
      </xdr:nvSpPr>
      <xdr:spPr>
        <a:xfrm flipH="1">
          <a:off x="6448425" y="19688175"/>
          <a:ext cx="752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333375</xdr:colOff>
      <xdr:row>113</xdr:row>
      <xdr:rowOff>85725</xdr:rowOff>
    </xdr:to>
    <xdr:sp>
      <xdr:nvSpPr>
        <xdr:cNvPr id="39" name="Line 121"/>
        <xdr:cNvSpPr>
          <a:spLocks/>
        </xdr:cNvSpPr>
      </xdr:nvSpPr>
      <xdr:spPr>
        <a:xfrm>
          <a:off x="8734425" y="19669125"/>
          <a:ext cx="7143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54"/>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55"/>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56"/>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xdr:rowOff>
    </xdr:from>
    <xdr:to>
      <xdr:col>18</xdr:col>
      <xdr:colOff>180975</xdr:colOff>
      <xdr:row>8</xdr:row>
      <xdr:rowOff>19050</xdr:rowOff>
    </xdr:to>
    <xdr:sp>
      <xdr:nvSpPr>
        <xdr:cNvPr id="4" name="Line 57"/>
        <xdr:cNvSpPr>
          <a:spLocks/>
        </xdr:cNvSpPr>
      </xdr:nvSpPr>
      <xdr:spPr>
        <a:xfrm>
          <a:off x="5105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58"/>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59"/>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60"/>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61"/>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62"/>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63"/>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15</xdr:row>
      <xdr:rowOff>152400</xdr:rowOff>
    </xdr:from>
    <xdr:to>
      <xdr:col>14</xdr:col>
      <xdr:colOff>180975</xdr:colOff>
      <xdr:row>21</xdr:row>
      <xdr:rowOff>114300</xdr:rowOff>
    </xdr:to>
    <xdr:sp>
      <xdr:nvSpPr>
        <xdr:cNvPr id="11" name="Line 64"/>
        <xdr:cNvSpPr>
          <a:spLocks/>
        </xdr:cNvSpPr>
      </xdr:nvSpPr>
      <xdr:spPr>
        <a:xfrm>
          <a:off x="7391400" y="2790825"/>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65"/>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19050</xdr:rowOff>
    </xdr:from>
    <xdr:to>
      <xdr:col>16</xdr:col>
      <xdr:colOff>190500</xdr:colOff>
      <xdr:row>21</xdr:row>
      <xdr:rowOff>123825</xdr:rowOff>
    </xdr:to>
    <xdr:sp>
      <xdr:nvSpPr>
        <xdr:cNvPr id="13" name="Line 66"/>
        <xdr:cNvSpPr>
          <a:spLocks/>
        </xdr:cNvSpPr>
      </xdr:nvSpPr>
      <xdr:spPr>
        <a:xfrm>
          <a:off x="8162925" y="2171700"/>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67"/>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19050</xdr:rowOff>
    </xdr:from>
    <xdr:to>
      <xdr:col>18</xdr:col>
      <xdr:colOff>190500</xdr:colOff>
      <xdr:row>21</xdr:row>
      <xdr:rowOff>123825</xdr:rowOff>
    </xdr:to>
    <xdr:sp>
      <xdr:nvSpPr>
        <xdr:cNvPr id="15" name="Line 68"/>
        <xdr:cNvSpPr>
          <a:spLocks/>
        </xdr:cNvSpPr>
      </xdr:nvSpPr>
      <xdr:spPr>
        <a:xfrm>
          <a:off x="8924925" y="1524000"/>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200025</xdr:colOff>
      <xdr:row>6</xdr:row>
      <xdr:rowOff>0</xdr:rowOff>
    </xdr:from>
    <xdr:to>
      <xdr:col>19</xdr:col>
      <xdr:colOff>200025</xdr:colOff>
      <xdr:row>21</xdr:row>
      <xdr:rowOff>114300</xdr:rowOff>
    </xdr:to>
    <xdr:sp>
      <xdr:nvSpPr>
        <xdr:cNvPr id="16" name="Line 69"/>
        <xdr:cNvSpPr>
          <a:spLocks/>
        </xdr:cNvSpPr>
      </xdr:nvSpPr>
      <xdr:spPr>
        <a:xfrm>
          <a:off x="9315450"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89"/>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8" name="Line 10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9" name="Line 10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20" name="Line 108"/>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21" name="Line 109"/>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2" name="Line 110"/>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3" name="Line 111"/>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4" name="Line 112"/>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5" name="Line 113"/>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6" name="Line 114"/>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7" name="Line 115"/>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28" name="TextBox 116"/>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29" name="TextBox 117"/>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30" name="Line 118"/>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31" name="Line 119"/>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2" name="TextBox 120"/>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3" name="TextBox 121"/>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4" name="AutoShape 127"/>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5" name="AutoShape 130"/>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6" name="TextBox 131"/>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7" name="AutoShape 133"/>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11</xdr:col>
      <xdr:colOff>133350</xdr:colOff>
      <xdr:row>25</xdr:row>
      <xdr:rowOff>85725</xdr:rowOff>
    </xdr:from>
    <xdr:to>
      <xdr:col>12</xdr:col>
      <xdr:colOff>371475</xdr:colOff>
      <xdr:row>25</xdr:row>
      <xdr:rowOff>85725</xdr:rowOff>
    </xdr:to>
    <xdr:sp>
      <xdr:nvSpPr>
        <xdr:cNvPr id="38" name="Line 134"/>
        <xdr:cNvSpPr>
          <a:spLocks/>
        </xdr:cNvSpPr>
      </xdr:nvSpPr>
      <xdr:spPr>
        <a:xfrm flipH="1">
          <a:off x="6438900" y="4391025"/>
          <a:ext cx="3810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85725</xdr:rowOff>
    </xdr:from>
    <xdr:to>
      <xdr:col>19</xdr:col>
      <xdr:colOff>361950</xdr:colOff>
      <xdr:row>25</xdr:row>
      <xdr:rowOff>85725</xdr:rowOff>
    </xdr:to>
    <xdr:sp>
      <xdr:nvSpPr>
        <xdr:cNvPr id="39" name="Line 135"/>
        <xdr:cNvSpPr>
          <a:spLocks/>
        </xdr:cNvSpPr>
      </xdr:nvSpPr>
      <xdr:spPr>
        <a:xfrm>
          <a:off x="9115425" y="4391025"/>
          <a:ext cx="3619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113</xdr:row>
      <xdr:rowOff>85725</xdr:rowOff>
    </xdr:from>
    <xdr:to>
      <xdr:col>13</xdr:col>
      <xdr:colOff>371475</xdr:colOff>
      <xdr:row>113</xdr:row>
      <xdr:rowOff>85725</xdr:rowOff>
    </xdr:to>
    <xdr:sp>
      <xdr:nvSpPr>
        <xdr:cNvPr id="40" name="Line 136"/>
        <xdr:cNvSpPr>
          <a:spLocks/>
        </xdr:cNvSpPr>
      </xdr:nvSpPr>
      <xdr:spPr>
        <a:xfrm flipH="1">
          <a:off x="6448425" y="19669125"/>
          <a:ext cx="752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361950</xdr:colOff>
      <xdr:row>113</xdr:row>
      <xdr:rowOff>85725</xdr:rowOff>
    </xdr:to>
    <xdr:sp>
      <xdr:nvSpPr>
        <xdr:cNvPr id="41" name="Line 137"/>
        <xdr:cNvSpPr>
          <a:spLocks/>
        </xdr:cNvSpPr>
      </xdr:nvSpPr>
      <xdr:spPr>
        <a:xfrm>
          <a:off x="8734425" y="19669125"/>
          <a:ext cx="7429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20</xdr:row>
      <xdr:rowOff>19050</xdr:rowOff>
    </xdr:from>
    <xdr:to>
      <xdr:col>12</xdr:col>
      <xdr:colOff>180975</xdr:colOff>
      <xdr:row>21</xdr:row>
      <xdr:rowOff>114300</xdr:rowOff>
    </xdr:to>
    <xdr:sp>
      <xdr:nvSpPr>
        <xdr:cNvPr id="1" name="Line 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2" name="Line 2"/>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3" name="Line 3"/>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9525</xdr:rowOff>
    </xdr:from>
    <xdr:to>
      <xdr:col>18</xdr:col>
      <xdr:colOff>180975</xdr:colOff>
      <xdr:row>8</xdr:row>
      <xdr:rowOff>9525</xdr:rowOff>
    </xdr:to>
    <xdr:sp>
      <xdr:nvSpPr>
        <xdr:cNvPr id="4" name="Line 4"/>
        <xdr:cNvSpPr>
          <a:spLocks/>
        </xdr:cNvSpPr>
      </xdr:nvSpPr>
      <xdr:spPr>
        <a:xfrm>
          <a:off x="5105400" y="15144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 name="Line 5"/>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6" name="Line 6"/>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7" name="Line 7"/>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8" name="Line 8"/>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9" name="Line 9"/>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10" name="Line 10"/>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16</xdr:row>
      <xdr:rowOff>0</xdr:rowOff>
    </xdr:from>
    <xdr:to>
      <xdr:col>14</xdr:col>
      <xdr:colOff>180975</xdr:colOff>
      <xdr:row>21</xdr:row>
      <xdr:rowOff>123825</xdr:rowOff>
    </xdr:to>
    <xdr:sp>
      <xdr:nvSpPr>
        <xdr:cNvPr id="11" name="Line 11"/>
        <xdr:cNvSpPr>
          <a:spLocks/>
        </xdr:cNvSpPr>
      </xdr:nvSpPr>
      <xdr:spPr>
        <a:xfrm>
          <a:off x="7391400" y="280035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12" name="Line 12"/>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9525</xdr:rowOff>
    </xdr:from>
    <xdr:to>
      <xdr:col>16</xdr:col>
      <xdr:colOff>190500</xdr:colOff>
      <xdr:row>21</xdr:row>
      <xdr:rowOff>114300</xdr:rowOff>
    </xdr:to>
    <xdr:sp>
      <xdr:nvSpPr>
        <xdr:cNvPr id="13" name="Line 13"/>
        <xdr:cNvSpPr>
          <a:spLocks/>
        </xdr:cNvSpPr>
      </xdr:nvSpPr>
      <xdr:spPr>
        <a:xfrm>
          <a:off x="8162925" y="2162175"/>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14" name="Line 14"/>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9525</xdr:rowOff>
    </xdr:from>
    <xdr:to>
      <xdr:col>18</xdr:col>
      <xdr:colOff>190500</xdr:colOff>
      <xdr:row>21</xdr:row>
      <xdr:rowOff>114300</xdr:rowOff>
    </xdr:to>
    <xdr:sp>
      <xdr:nvSpPr>
        <xdr:cNvPr id="15" name="Line 15"/>
        <xdr:cNvSpPr>
          <a:spLocks/>
        </xdr:cNvSpPr>
      </xdr:nvSpPr>
      <xdr:spPr>
        <a:xfrm>
          <a:off x="8924925" y="1514475"/>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16" name="Line 16"/>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1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57150</xdr:rowOff>
    </xdr:from>
    <xdr:to>
      <xdr:col>22</xdr:col>
      <xdr:colOff>76200</xdr:colOff>
      <xdr:row>17</xdr:row>
      <xdr:rowOff>104775</xdr:rowOff>
    </xdr:to>
    <xdr:sp>
      <xdr:nvSpPr>
        <xdr:cNvPr id="18" name="AutoShape 18"/>
        <xdr:cNvSpPr>
          <a:spLocks/>
        </xdr:cNvSpPr>
      </xdr:nvSpPr>
      <xdr:spPr>
        <a:xfrm>
          <a:off x="9458325" y="2371725"/>
          <a:ext cx="1362075" cy="695325"/>
        </a:xfrm>
        <a:prstGeom prst="wedgeRectCallout">
          <a:avLst>
            <a:gd name="adj1" fmla="val -50000"/>
            <a:gd name="adj2" fmla="val 148629"/>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76200</xdr:colOff>
      <xdr:row>20</xdr:row>
      <xdr:rowOff>76200</xdr:rowOff>
    </xdr:from>
    <xdr:to>
      <xdr:col>22</xdr:col>
      <xdr:colOff>209550</xdr:colOff>
      <xdr:row>26</xdr:row>
      <xdr:rowOff>66675</xdr:rowOff>
    </xdr:to>
    <xdr:sp>
      <xdr:nvSpPr>
        <xdr:cNvPr id="19" name="AutoShape 19"/>
        <xdr:cNvSpPr>
          <a:spLocks/>
        </xdr:cNvSpPr>
      </xdr:nvSpPr>
      <xdr:spPr>
        <a:xfrm>
          <a:off x="9572625" y="3524250"/>
          <a:ext cx="1381125" cy="1019175"/>
        </a:xfrm>
        <a:prstGeom prst="wedgeRectCallout">
          <a:avLst>
            <a:gd name="adj1" fmla="val -54138"/>
            <a:gd name="adj2" fmla="val 6775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0" name="Line 2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1" name="Line 21"/>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2" name="Line 22"/>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3" name="Line 2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24"/>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25"/>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26" name="Line 26"/>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27" name="Line 27"/>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8" name="Line 28"/>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9" name="Line 29"/>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30" name="Line 30"/>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31" name="Line 31"/>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32" name="Line 32"/>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33" name="Line 3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34" name="TextBox 34"/>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35" name="TextBox 35"/>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36" name="Line 36"/>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37" name="Line 37"/>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8" name="TextBox 38"/>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9" name="TextBox 39"/>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19</xdr:col>
      <xdr:colOff>314325</xdr:colOff>
      <xdr:row>5</xdr:row>
      <xdr:rowOff>0</xdr:rowOff>
    </xdr:from>
    <xdr:to>
      <xdr:col>22</xdr:col>
      <xdr:colOff>57150</xdr:colOff>
      <xdr:row>10</xdr:row>
      <xdr:rowOff>76200</xdr:rowOff>
    </xdr:to>
    <xdr:sp>
      <xdr:nvSpPr>
        <xdr:cNvPr id="40" name="TextBox 40"/>
        <xdr:cNvSpPr txBox="1">
          <a:spLocks noChangeArrowheads="1"/>
        </xdr:cNvSpPr>
      </xdr:nvSpPr>
      <xdr:spPr>
        <a:xfrm>
          <a:off x="9429750"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104775</xdr:colOff>
      <xdr:row>21</xdr:row>
      <xdr:rowOff>76200</xdr:rowOff>
    </xdr:from>
    <xdr:to>
      <xdr:col>3</xdr:col>
      <xdr:colOff>1247775</xdr:colOff>
      <xdr:row>25</xdr:row>
      <xdr:rowOff>47625</xdr:rowOff>
    </xdr:to>
    <xdr:sp>
      <xdr:nvSpPr>
        <xdr:cNvPr id="41" name="AutoShape 41"/>
        <xdr:cNvSpPr>
          <a:spLocks/>
        </xdr:cNvSpPr>
      </xdr:nvSpPr>
      <xdr:spPr>
        <a:xfrm>
          <a:off x="552450" y="3695700"/>
          <a:ext cx="1552575" cy="657225"/>
        </a:xfrm>
        <a:prstGeom prst="wedgeRectCallout">
          <a:avLst>
            <a:gd name="adj1" fmla="val 85972"/>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19</xdr:col>
      <xdr:colOff>9525</xdr:colOff>
      <xdr:row>25</xdr:row>
      <xdr:rowOff>85725</xdr:rowOff>
    </xdr:from>
    <xdr:to>
      <xdr:col>19</xdr:col>
      <xdr:colOff>333375</xdr:colOff>
      <xdr:row>25</xdr:row>
      <xdr:rowOff>85725</xdr:rowOff>
    </xdr:to>
    <xdr:sp>
      <xdr:nvSpPr>
        <xdr:cNvPr id="42" name="Line 42"/>
        <xdr:cNvSpPr>
          <a:spLocks/>
        </xdr:cNvSpPr>
      </xdr:nvSpPr>
      <xdr:spPr>
        <a:xfrm>
          <a:off x="9124950" y="4391025"/>
          <a:ext cx="3238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25</xdr:row>
      <xdr:rowOff>85725</xdr:rowOff>
    </xdr:from>
    <xdr:to>
      <xdr:col>13</xdr:col>
      <xdr:colOff>0</xdr:colOff>
      <xdr:row>25</xdr:row>
      <xdr:rowOff>85725</xdr:rowOff>
    </xdr:to>
    <xdr:sp>
      <xdr:nvSpPr>
        <xdr:cNvPr id="43" name="Line 43"/>
        <xdr:cNvSpPr>
          <a:spLocks/>
        </xdr:cNvSpPr>
      </xdr:nvSpPr>
      <xdr:spPr>
        <a:xfrm>
          <a:off x="6467475" y="4391025"/>
          <a:ext cx="361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342900</xdr:colOff>
      <xdr:row>113</xdr:row>
      <xdr:rowOff>85725</xdr:rowOff>
    </xdr:to>
    <xdr:sp>
      <xdr:nvSpPr>
        <xdr:cNvPr id="44" name="Line 44"/>
        <xdr:cNvSpPr>
          <a:spLocks/>
        </xdr:cNvSpPr>
      </xdr:nvSpPr>
      <xdr:spPr>
        <a:xfrm>
          <a:off x="8734425" y="19669125"/>
          <a:ext cx="72390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45" name="Line 45"/>
        <xdr:cNvSpPr>
          <a:spLocks/>
        </xdr:cNvSpPr>
      </xdr:nvSpPr>
      <xdr:spPr>
        <a:xfrm>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46" name="Line 4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18</xdr:row>
      <xdr:rowOff>0</xdr:rowOff>
    </xdr:from>
    <xdr:to>
      <xdr:col>13</xdr:col>
      <xdr:colOff>180975</xdr:colOff>
      <xdr:row>21</xdr:row>
      <xdr:rowOff>114300</xdr:rowOff>
    </xdr:to>
    <xdr:sp>
      <xdr:nvSpPr>
        <xdr:cNvPr id="47" name="Line 47"/>
        <xdr:cNvSpPr>
          <a:spLocks/>
        </xdr:cNvSpPr>
      </xdr:nvSpPr>
      <xdr:spPr>
        <a:xfrm>
          <a:off x="7010400"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19</xdr:col>
      <xdr:colOff>200025</xdr:colOff>
      <xdr:row>6</xdr:row>
      <xdr:rowOff>0</xdr:rowOff>
    </xdr:to>
    <xdr:sp>
      <xdr:nvSpPr>
        <xdr:cNvPr id="48" name="Line 48"/>
        <xdr:cNvSpPr>
          <a:spLocks/>
        </xdr:cNvSpPr>
      </xdr:nvSpPr>
      <xdr:spPr>
        <a:xfrm>
          <a:off x="5105400"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9525</xdr:rowOff>
    </xdr:from>
    <xdr:to>
      <xdr:col>18</xdr:col>
      <xdr:colOff>180975</xdr:colOff>
      <xdr:row>8</xdr:row>
      <xdr:rowOff>9525</xdr:rowOff>
    </xdr:to>
    <xdr:sp>
      <xdr:nvSpPr>
        <xdr:cNvPr id="49" name="Line 49"/>
        <xdr:cNvSpPr>
          <a:spLocks/>
        </xdr:cNvSpPr>
      </xdr:nvSpPr>
      <xdr:spPr>
        <a:xfrm>
          <a:off x="5105400" y="15144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17</xdr:col>
      <xdr:colOff>180975</xdr:colOff>
      <xdr:row>10</xdr:row>
      <xdr:rowOff>0</xdr:rowOff>
    </xdr:to>
    <xdr:sp>
      <xdr:nvSpPr>
        <xdr:cNvPr id="50" name="Line 50"/>
        <xdr:cNvSpPr>
          <a:spLocks/>
        </xdr:cNvSpPr>
      </xdr:nvSpPr>
      <xdr:spPr>
        <a:xfrm>
          <a:off x="5105400"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13</xdr:col>
      <xdr:colOff>171450</xdr:colOff>
      <xdr:row>18</xdr:row>
      <xdr:rowOff>0</xdr:rowOff>
    </xdr:to>
    <xdr:sp>
      <xdr:nvSpPr>
        <xdr:cNvPr id="51" name="Line 51"/>
        <xdr:cNvSpPr>
          <a:spLocks/>
        </xdr:cNvSpPr>
      </xdr:nvSpPr>
      <xdr:spPr>
        <a:xfrm>
          <a:off x="5105400"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19050</xdr:rowOff>
    </xdr:from>
    <xdr:to>
      <xdr:col>12</xdr:col>
      <xdr:colOff>180975</xdr:colOff>
      <xdr:row>20</xdr:row>
      <xdr:rowOff>19050</xdr:rowOff>
    </xdr:to>
    <xdr:sp>
      <xdr:nvSpPr>
        <xdr:cNvPr id="52" name="Line 52"/>
        <xdr:cNvSpPr>
          <a:spLocks/>
        </xdr:cNvSpPr>
      </xdr:nvSpPr>
      <xdr:spPr>
        <a:xfrm>
          <a:off x="5105400"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19050</xdr:rowOff>
    </xdr:from>
    <xdr:to>
      <xdr:col>16</xdr:col>
      <xdr:colOff>190500</xdr:colOff>
      <xdr:row>12</xdr:row>
      <xdr:rowOff>19050</xdr:rowOff>
    </xdr:to>
    <xdr:sp>
      <xdr:nvSpPr>
        <xdr:cNvPr id="53" name="Line 53"/>
        <xdr:cNvSpPr>
          <a:spLocks/>
        </xdr:cNvSpPr>
      </xdr:nvSpPr>
      <xdr:spPr>
        <a:xfrm>
          <a:off x="5105400"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19050</xdr:rowOff>
    </xdr:from>
    <xdr:to>
      <xdr:col>15</xdr:col>
      <xdr:colOff>171450</xdr:colOff>
      <xdr:row>14</xdr:row>
      <xdr:rowOff>19050</xdr:rowOff>
    </xdr:to>
    <xdr:sp>
      <xdr:nvSpPr>
        <xdr:cNvPr id="54" name="Line 54"/>
        <xdr:cNvSpPr>
          <a:spLocks/>
        </xdr:cNvSpPr>
      </xdr:nvSpPr>
      <xdr:spPr>
        <a:xfrm>
          <a:off x="5105400"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14</xdr:col>
      <xdr:colOff>180975</xdr:colOff>
      <xdr:row>16</xdr:row>
      <xdr:rowOff>0</xdr:rowOff>
    </xdr:to>
    <xdr:sp>
      <xdr:nvSpPr>
        <xdr:cNvPr id="55" name="Line 55"/>
        <xdr:cNvSpPr>
          <a:spLocks/>
        </xdr:cNvSpPr>
      </xdr:nvSpPr>
      <xdr:spPr>
        <a:xfrm>
          <a:off x="5105400"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16</xdr:row>
      <xdr:rowOff>0</xdr:rowOff>
    </xdr:from>
    <xdr:to>
      <xdr:col>14</xdr:col>
      <xdr:colOff>180975</xdr:colOff>
      <xdr:row>21</xdr:row>
      <xdr:rowOff>123825</xdr:rowOff>
    </xdr:to>
    <xdr:sp>
      <xdr:nvSpPr>
        <xdr:cNvPr id="56" name="Line 56"/>
        <xdr:cNvSpPr>
          <a:spLocks/>
        </xdr:cNvSpPr>
      </xdr:nvSpPr>
      <xdr:spPr>
        <a:xfrm>
          <a:off x="7391400" y="280035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14</xdr:row>
      <xdr:rowOff>19050</xdr:rowOff>
    </xdr:from>
    <xdr:to>
      <xdr:col>15</xdr:col>
      <xdr:colOff>180975</xdr:colOff>
      <xdr:row>21</xdr:row>
      <xdr:rowOff>114300</xdr:rowOff>
    </xdr:to>
    <xdr:sp>
      <xdr:nvSpPr>
        <xdr:cNvPr id="57" name="Line 57"/>
        <xdr:cNvSpPr>
          <a:spLocks/>
        </xdr:cNvSpPr>
      </xdr:nvSpPr>
      <xdr:spPr>
        <a:xfrm>
          <a:off x="777240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12</xdr:row>
      <xdr:rowOff>9525</xdr:rowOff>
    </xdr:from>
    <xdr:to>
      <xdr:col>16</xdr:col>
      <xdr:colOff>190500</xdr:colOff>
      <xdr:row>21</xdr:row>
      <xdr:rowOff>114300</xdr:rowOff>
    </xdr:to>
    <xdr:sp>
      <xdr:nvSpPr>
        <xdr:cNvPr id="58" name="Line 58"/>
        <xdr:cNvSpPr>
          <a:spLocks/>
        </xdr:cNvSpPr>
      </xdr:nvSpPr>
      <xdr:spPr>
        <a:xfrm>
          <a:off x="8162925" y="2162175"/>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190500</xdr:colOff>
      <xdr:row>10</xdr:row>
      <xdr:rowOff>0</xdr:rowOff>
    </xdr:from>
    <xdr:to>
      <xdr:col>17</xdr:col>
      <xdr:colOff>190500</xdr:colOff>
      <xdr:row>21</xdr:row>
      <xdr:rowOff>114300</xdr:rowOff>
    </xdr:to>
    <xdr:sp>
      <xdr:nvSpPr>
        <xdr:cNvPr id="59" name="Line 59"/>
        <xdr:cNvSpPr>
          <a:spLocks/>
        </xdr:cNvSpPr>
      </xdr:nvSpPr>
      <xdr:spPr>
        <a:xfrm>
          <a:off x="8543925"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8</xdr:row>
      <xdr:rowOff>9525</xdr:rowOff>
    </xdr:from>
    <xdr:to>
      <xdr:col>18</xdr:col>
      <xdr:colOff>190500</xdr:colOff>
      <xdr:row>21</xdr:row>
      <xdr:rowOff>114300</xdr:rowOff>
    </xdr:to>
    <xdr:sp>
      <xdr:nvSpPr>
        <xdr:cNvPr id="60" name="Line 60"/>
        <xdr:cNvSpPr>
          <a:spLocks/>
        </xdr:cNvSpPr>
      </xdr:nvSpPr>
      <xdr:spPr>
        <a:xfrm>
          <a:off x="8924925" y="1514475"/>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61" name="Line 61"/>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2" name="Line 62"/>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57150</xdr:rowOff>
    </xdr:from>
    <xdr:to>
      <xdr:col>22</xdr:col>
      <xdr:colOff>76200</xdr:colOff>
      <xdr:row>17</xdr:row>
      <xdr:rowOff>104775</xdr:rowOff>
    </xdr:to>
    <xdr:sp>
      <xdr:nvSpPr>
        <xdr:cNvPr id="63" name="AutoShape 63"/>
        <xdr:cNvSpPr>
          <a:spLocks/>
        </xdr:cNvSpPr>
      </xdr:nvSpPr>
      <xdr:spPr>
        <a:xfrm>
          <a:off x="9458325" y="2371725"/>
          <a:ext cx="1362075" cy="695325"/>
        </a:xfrm>
        <a:prstGeom prst="wedgeRectCallout">
          <a:avLst>
            <a:gd name="adj1" fmla="val -50000"/>
            <a:gd name="adj2" fmla="val 148629"/>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76200</xdr:colOff>
      <xdr:row>20</xdr:row>
      <xdr:rowOff>76200</xdr:rowOff>
    </xdr:from>
    <xdr:to>
      <xdr:col>22</xdr:col>
      <xdr:colOff>209550</xdr:colOff>
      <xdr:row>26</xdr:row>
      <xdr:rowOff>66675</xdr:rowOff>
    </xdr:to>
    <xdr:sp>
      <xdr:nvSpPr>
        <xdr:cNvPr id="64" name="AutoShape 64"/>
        <xdr:cNvSpPr>
          <a:spLocks/>
        </xdr:cNvSpPr>
      </xdr:nvSpPr>
      <xdr:spPr>
        <a:xfrm>
          <a:off x="9572625" y="3524250"/>
          <a:ext cx="1381125" cy="1019175"/>
        </a:xfrm>
        <a:prstGeom prst="wedgeRectCallout">
          <a:avLst>
            <a:gd name="adj1" fmla="val -54138"/>
            <a:gd name="adj2" fmla="val 6775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5" name="Line 65"/>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6" name="Line 6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7" name="Line 6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8" name="Line 68"/>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69" name="Line 69"/>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70" name="Line 70"/>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71" name="Line 71"/>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72" name="Line 72"/>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73" name="Line 73"/>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74" name="Line 74"/>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75" name="Line 75"/>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76" name="Line 76"/>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77" name="Line 7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78" name="Line 78"/>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79" name="TextBox 79"/>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80" name="TextBox 80"/>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81" name="Line 81"/>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82" name="Line 82"/>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83" name="TextBox 83"/>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84" name="TextBox 84"/>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19</xdr:col>
      <xdr:colOff>314325</xdr:colOff>
      <xdr:row>5</xdr:row>
      <xdr:rowOff>0</xdr:rowOff>
    </xdr:from>
    <xdr:to>
      <xdr:col>22</xdr:col>
      <xdr:colOff>57150</xdr:colOff>
      <xdr:row>10</xdr:row>
      <xdr:rowOff>76200</xdr:rowOff>
    </xdr:to>
    <xdr:sp>
      <xdr:nvSpPr>
        <xdr:cNvPr id="85" name="TextBox 85"/>
        <xdr:cNvSpPr txBox="1">
          <a:spLocks noChangeArrowheads="1"/>
        </xdr:cNvSpPr>
      </xdr:nvSpPr>
      <xdr:spPr>
        <a:xfrm>
          <a:off x="9429750"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104775</xdr:colOff>
      <xdr:row>21</xdr:row>
      <xdr:rowOff>76200</xdr:rowOff>
    </xdr:from>
    <xdr:to>
      <xdr:col>3</xdr:col>
      <xdr:colOff>1247775</xdr:colOff>
      <xdr:row>25</xdr:row>
      <xdr:rowOff>47625</xdr:rowOff>
    </xdr:to>
    <xdr:sp>
      <xdr:nvSpPr>
        <xdr:cNvPr id="86" name="AutoShape 86"/>
        <xdr:cNvSpPr>
          <a:spLocks/>
        </xdr:cNvSpPr>
      </xdr:nvSpPr>
      <xdr:spPr>
        <a:xfrm>
          <a:off x="552450" y="3695700"/>
          <a:ext cx="1552575" cy="657225"/>
        </a:xfrm>
        <a:prstGeom prst="wedgeRectCallout">
          <a:avLst>
            <a:gd name="adj1" fmla="val 85972"/>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19</xdr:col>
      <xdr:colOff>9525</xdr:colOff>
      <xdr:row>25</xdr:row>
      <xdr:rowOff>85725</xdr:rowOff>
    </xdr:from>
    <xdr:to>
      <xdr:col>19</xdr:col>
      <xdr:colOff>333375</xdr:colOff>
      <xdr:row>25</xdr:row>
      <xdr:rowOff>85725</xdr:rowOff>
    </xdr:to>
    <xdr:sp>
      <xdr:nvSpPr>
        <xdr:cNvPr id="87" name="Line 87"/>
        <xdr:cNvSpPr>
          <a:spLocks/>
        </xdr:cNvSpPr>
      </xdr:nvSpPr>
      <xdr:spPr>
        <a:xfrm>
          <a:off x="9124950" y="4391025"/>
          <a:ext cx="3238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25</xdr:row>
      <xdr:rowOff>85725</xdr:rowOff>
    </xdr:from>
    <xdr:to>
      <xdr:col>13</xdr:col>
      <xdr:colOff>0</xdr:colOff>
      <xdr:row>25</xdr:row>
      <xdr:rowOff>85725</xdr:rowOff>
    </xdr:to>
    <xdr:sp>
      <xdr:nvSpPr>
        <xdr:cNvPr id="88" name="Line 88"/>
        <xdr:cNvSpPr>
          <a:spLocks/>
        </xdr:cNvSpPr>
      </xdr:nvSpPr>
      <xdr:spPr>
        <a:xfrm>
          <a:off x="6467475" y="4391025"/>
          <a:ext cx="361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342900</xdr:colOff>
      <xdr:row>113</xdr:row>
      <xdr:rowOff>85725</xdr:rowOff>
    </xdr:to>
    <xdr:sp>
      <xdr:nvSpPr>
        <xdr:cNvPr id="89" name="Line 89"/>
        <xdr:cNvSpPr>
          <a:spLocks/>
        </xdr:cNvSpPr>
      </xdr:nvSpPr>
      <xdr:spPr>
        <a:xfrm>
          <a:off x="8734425" y="19669125"/>
          <a:ext cx="72390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90" name="Line 90"/>
        <xdr:cNvSpPr>
          <a:spLocks/>
        </xdr:cNvSpPr>
      </xdr:nvSpPr>
      <xdr:spPr>
        <a:xfrm>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20</xdr:row>
      <xdr:rowOff>19050</xdr:rowOff>
    </xdr:from>
    <xdr:to>
      <xdr:col>12</xdr:col>
      <xdr:colOff>200025</xdr:colOff>
      <xdr:row>21</xdr:row>
      <xdr:rowOff>114300</xdr:rowOff>
    </xdr:to>
    <xdr:sp>
      <xdr:nvSpPr>
        <xdr:cNvPr id="1" name="Line 27"/>
        <xdr:cNvSpPr>
          <a:spLocks/>
        </xdr:cNvSpPr>
      </xdr:nvSpPr>
      <xdr:spPr>
        <a:xfrm>
          <a:off x="664845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190500</xdr:colOff>
      <xdr:row>18</xdr:row>
      <xdr:rowOff>0</xdr:rowOff>
    </xdr:from>
    <xdr:to>
      <xdr:col>13</xdr:col>
      <xdr:colOff>190500</xdr:colOff>
      <xdr:row>21</xdr:row>
      <xdr:rowOff>114300</xdr:rowOff>
    </xdr:to>
    <xdr:sp>
      <xdr:nvSpPr>
        <xdr:cNvPr id="2" name="Line 28"/>
        <xdr:cNvSpPr>
          <a:spLocks/>
        </xdr:cNvSpPr>
      </xdr:nvSpPr>
      <xdr:spPr>
        <a:xfrm>
          <a:off x="7019925" y="31242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6</xdr:row>
      <xdr:rowOff>0</xdr:rowOff>
    </xdr:from>
    <xdr:to>
      <xdr:col>19</xdr:col>
      <xdr:colOff>209550</xdr:colOff>
      <xdr:row>6</xdr:row>
      <xdr:rowOff>0</xdr:rowOff>
    </xdr:to>
    <xdr:sp>
      <xdr:nvSpPr>
        <xdr:cNvPr id="3" name="Line 29"/>
        <xdr:cNvSpPr>
          <a:spLocks/>
        </xdr:cNvSpPr>
      </xdr:nvSpPr>
      <xdr:spPr>
        <a:xfrm>
          <a:off x="5114925" y="1181100"/>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19050</xdr:rowOff>
    </xdr:from>
    <xdr:to>
      <xdr:col>18</xdr:col>
      <xdr:colOff>190500</xdr:colOff>
      <xdr:row>8</xdr:row>
      <xdr:rowOff>19050</xdr:rowOff>
    </xdr:to>
    <xdr:sp>
      <xdr:nvSpPr>
        <xdr:cNvPr id="4" name="Line 30"/>
        <xdr:cNvSpPr>
          <a:spLocks/>
        </xdr:cNvSpPr>
      </xdr:nvSpPr>
      <xdr:spPr>
        <a:xfrm>
          <a:off x="5114925"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10</xdr:row>
      <xdr:rowOff>0</xdr:rowOff>
    </xdr:from>
    <xdr:to>
      <xdr:col>17</xdr:col>
      <xdr:colOff>190500</xdr:colOff>
      <xdr:row>10</xdr:row>
      <xdr:rowOff>0</xdr:rowOff>
    </xdr:to>
    <xdr:sp>
      <xdr:nvSpPr>
        <xdr:cNvPr id="5" name="Line 31"/>
        <xdr:cNvSpPr>
          <a:spLocks/>
        </xdr:cNvSpPr>
      </xdr:nvSpPr>
      <xdr:spPr>
        <a:xfrm>
          <a:off x="5114925" y="18288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0</xdr:rowOff>
    </xdr:from>
    <xdr:to>
      <xdr:col>13</xdr:col>
      <xdr:colOff>180975</xdr:colOff>
      <xdr:row>18</xdr:row>
      <xdr:rowOff>0</xdr:rowOff>
    </xdr:to>
    <xdr:sp>
      <xdr:nvSpPr>
        <xdr:cNvPr id="6" name="Line 32"/>
        <xdr:cNvSpPr>
          <a:spLocks/>
        </xdr:cNvSpPr>
      </xdr:nvSpPr>
      <xdr:spPr>
        <a:xfrm>
          <a:off x="5114925" y="31242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20</xdr:row>
      <xdr:rowOff>19050</xdr:rowOff>
    </xdr:from>
    <xdr:to>
      <xdr:col>12</xdr:col>
      <xdr:colOff>190500</xdr:colOff>
      <xdr:row>20</xdr:row>
      <xdr:rowOff>19050</xdr:rowOff>
    </xdr:to>
    <xdr:sp>
      <xdr:nvSpPr>
        <xdr:cNvPr id="7" name="Line 33"/>
        <xdr:cNvSpPr>
          <a:spLocks/>
        </xdr:cNvSpPr>
      </xdr:nvSpPr>
      <xdr:spPr>
        <a:xfrm>
          <a:off x="5114925" y="3467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12</xdr:row>
      <xdr:rowOff>19050</xdr:rowOff>
    </xdr:from>
    <xdr:to>
      <xdr:col>16</xdr:col>
      <xdr:colOff>200025</xdr:colOff>
      <xdr:row>12</xdr:row>
      <xdr:rowOff>19050</xdr:rowOff>
    </xdr:to>
    <xdr:sp>
      <xdr:nvSpPr>
        <xdr:cNvPr id="8" name="Line 34"/>
        <xdr:cNvSpPr>
          <a:spLocks/>
        </xdr:cNvSpPr>
      </xdr:nvSpPr>
      <xdr:spPr>
        <a:xfrm>
          <a:off x="5114925" y="2171700"/>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19050</xdr:rowOff>
    </xdr:from>
    <xdr:to>
      <xdr:col>15</xdr:col>
      <xdr:colOff>180975</xdr:colOff>
      <xdr:row>14</xdr:row>
      <xdr:rowOff>19050</xdr:rowOff>
    </xdr:to>
    <xdr:sp>
      <xdr:nvSpPr>
        <xdr:cNvPr id="9" name="Line 35"/>
        <xdr:cNvSpPr>
          <a:spLocks/>
        </xdr:cNvSpPr>
      </xdr:nvSpPr>
      <xdr:spPr>
        <a:xfrm>
          <a:off x="5114925" y="2495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16</xdr:row>
      <xdr:rowOff>0</xdr:rowOff>
    </xdr:from>
    <xdr:to>
      <xdr:col>14</xdr:col>
      <xdr:colOff>190500</xdr:colOff>
      <xdr:row>16</xdr:row>
      <xdr:rowOff>0</xdr:rowOff>
    </xdr:to>
    <xdr:sp>
      <xdr:nvSpPr>
        <xdr:cNvPr id="10" name="Line 36"/>
        <xdr:cNvSpPr>
          <a:spLocks/>
        </xdr:cNvSpPr>
      </xdr:nvSpPr>
      <xdr:spPr>
        <a:xfrm>
          <a:off x="5114925" y="28003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15</xdr:row>
      <xdr:rowOff>152400</xdr:rowOff>
    </xdr:from>
    <xdr:to>
      <xdr:col>14</xdr:col>
      <xdr:colOff>200025</xdr:colOff>
      <xdr:row>21</xdr:row>
      <xdr:rowOff>114300</xdr:rowOff>
    </xdr:to>
    <xdr:sp>
      <xdr:nvSpPr>
        <xdr:cNvPr id="11" name="Line 37"/>
        <xdr:cNvSpPr>
          <a:spLocks/>
        </xdr:cNvSpPr>
      </xdr:nvSpPr>
      <xdr:spPr>
        <a:xfrm>
          <a:off x="7410450" y="2790825"/>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200025</xdr:colOff>
      <xdr:row>14</xdr:row>
      <xdr:rowOff>19050</xdr:rowOff>
    </xdr:from>
    <xdr:to>
      <xdr:col>15</xdr:col>
      <xdr:colOff>200025</xdr:colOff>
      <xdr:row>21</xdr:row>
      <xdr:rowOff>114300</xdr:rowOff>
    </xdr:to>
    <xdr:sp>
      <xdr:nvSpPr>
        <xdr:cNvPr id="12" name="Line 38"/>
        <xdr:cNvSpPr>
          <a:spLocks/>
        </xdr:cNvSpPr>
      </xdr:nvSpPr>
      <xdr:spPr>
        <a:xfrm>
          <a:off x="7791450" y="2495550"/>
          <a:ext cx="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200025</xdr:colOff>
      <xdr:row>12</xdr:row>
      <xdr:rowOff>19050</xdr:rowOff>
    </xdr:from>
    <xdr:to>
      <xdr:col>16</xdr:col>
      <xdr:colOff>200025</xdr:colOff>
      <xdr:row>21</xdr:row>
      <xdr:rowOff>123825</xdr:rowOff>
    </xdr:to>
    <xdr:sp>
      <xdr:nvSpPr>
        <xdr:cNvPr id="13" name="Line 39"/>
        <xdr:cNvSpPr>
          <a:spLocks/>
        </xdr:cNvSpPr>
      </xdr:nvSpPr>
      <xdr:spPr>
        <a:xfrm>
          <a:off x="8172450" y="2171700"/>
          <a:ext cx="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10</xdr:row>
      <xdr:rowOff>0</xdr:rowOff>
    </xdr:from>
    <xdr:to>
      <xdr:col>17</xdr:col>
      <xdr:colOff>200025</xdr:colOff>
      <xdr:row>21</xdr:row>
      <xdr:rowOff>114300</xdr:rowOff>
    </xdr:to>
    <xdr:sp>
      <xdr:nvSpPr>
        <xdr:cNvPr id="14" name="Line 40"/>
        <xdr:cNvSpPr>
          <a:spLocks/>
        </xdr:cNvSpPr>
      </xdr:nvSpPr>
      <xdr:spPr>
        <a:xfrm>
          <a:off x="8553450" y="18288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8</xdr:row>
      <xdr:rowOff>19050</xdr:rowOff>
    </xdr:from>
    <xdr:to>
      <xdr:col>18</xdr:col>
      <xdr:colOff>200025</xdr:colOff>
      <xdr:row>21</xdr:row>
      <xdr:rowOff>123825</xdr:rowOff>
    </xdr:to>
    <xdr:sp>
      <xdr:nvSpPr>
        <xdr:cNvPr id="15" name="Line 41"/>
        <xdr:cNvSpPr>
          <a:spLocks/>
        </xdr:cNvSpPr>
      </xdr:nvSpPr>
      <xdr:spPr>
        <a:xfrm>
          <a:off x="8934450" y="1524000"/>
          <a:ext cx="0"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6</xdr:row>
      <xdr:rowOff>0</xdr:rowOff>
    </xdr:from>
    <xdr:to>
      <xdr:col>19</xdr:col>
      <xdr:colOff>209550</xdr:colOff>
      <xdr:row>21</xdr:row>
      <xdr:rowOff>114300</xdr:rowOff>
    </xdr:to>
    <xdr:sp>
      <xdr:nvSpPr>
        <xdr:cNvPr id="16" name="Line 42"/>
        <xdr:cNvSpPr>
          <a:spLocks/>
        </xdr:cNvSpPr>
      </xdr:nvSpPr>
      <xdr:spPr>
        <a:xfrm>
          <a:off x="9324975" y="1181100"/>
          <a:ext cx="0" cy="2552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17" name="Line 53"/>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5</xdr:col>
      <xdr:colOff>438150</xdr:colOff>
      <xdr:row>25</xdr:row>
      <xdr:rowOff>28575</xdr:rowOff>
    </xdr:to>
    <xdr:sp>
      <xdr:nvSpPr>
        <xdr:cNvPr id="18" name="Line 54"/>
        <xdr:cNvSpPr>
          <a:spLocks/>
        </xdr:cNvSpPr>
      </xdr:nvSpPr>
      <xdr:spPr>
        <a:xfrm flipV="1">
          <a:off x="3714750" y="4219575"/>
          <a:ext cx="0" cy="11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24</xdr:row>
      <xdr:rowOff>85725</xdr:rowOff>
    </xdr:from>
    <xdr:to>
      <xdr:col>10</xdr:col>
      <xdr:colOff>247650</xdr:colOff>
      <xdr:row>24</xdr:row>
      <xdr:rowOff>85725</xdr:rowOff>
    </xdr:to>
    <xdr:sp>
      <xdr:nvSpPr>
        <xdr:cNvPr id="19" name="Line 55"/>
        <xdr:cNvSpPr>
          <a:spLocks/>
        </xdr:cNvSpPr>
      </xdr:nvSpPr>
      <xdr:spPr>
        <a:xfrm>
          <a:off x="3714750" y="4219575"/>
          <a:ext cx="16383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24</xdr:row>
      <xdr:rowOff>85725</xdr:rowOff>
    </xdr:from>
    <xdr:to>
      <xdr:col>10</xdr:col>
      <xdr:colOff>247650</xdr:colOff>
      <xdr:row>26</xdr:row>
      <xdr:rowOff>123825</xdr:rowOff>
    </xdr:to>
    <xdr:sp>
      <xdr:nvSpPr>
        <xdr:cNvPr id="20" name="Line 56"/>
        <xdr:cNvSpPr>
          <a:spLocks/>
        </xdr:cNvSpPr>
      </xdr:nvSpPr>
      <xdr:spPr>
        <a:xfrm>
          <a:off x="5353050" y="421957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4</xdr:col>
      <xdr:colOff>381000</xdr:colOff>
      <xdr:row>25</xdr:row>
      <xdr:rowOff>19050</xdr:rowOff>
    </xdr:to>
    <xdr:sp>
      <xdr:nvSpPr>
        <xdr:cNvPr id="21" name="Line 57"/>
        <xdr:cNvSpPr>
          <a:spLocks/>
        </xdr:cNvSpPr>
      </xdr:nvSpPr>
      <xdr:spPr>
        <a:xfrm flipV="1">
          <a:off x="2809875" y="4029075"/>
          <a:ext cx="0"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23</xdr:row>
      <xdr:rowOff>66675</xdr:rowOff>
    </xdr:from>
    <xdr:to>
      <xdr:col>10</xdr:col>
      <xdr:colOff>638175</xdr:colOff>
      <xdr:row>23</xdr:row>
      <xdr:rowOff>66675</xdr:rowOff>
    </xdr:to>
    <xdr:sp>
      <xdr:nvSpPr>
        <xdr:cNvPr id="22" name="Line 58"/>
        <xdr:cNvSpPr>
          <a:spLocks/>
        </xdr:cNvSpPr>
      </xdr:nvSpPr>
      <xdr:spPr>
        <a:xfrm>
          <a:off x="2809875" y="4029075"/>
          <a:ext cx="2933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23</xdr:row>
      <xdr:rowOff>66675</xdr:rowOff>
    </xdr:from>
    <xdr:to>
      <xdr:col>10</xdr:col>
      <xdr:colOff>638175</xdr:colOff>
      <xdr:row>26</xdr:row>
      <xdr:rowOff>133350</xdr:rowOff>
    </xdr:to>
    <xdr:sp>
      <xdr:nvSpPr>
        <xdr:cNvPr id="23" name="Line 59"/>
        <xdr:cNvSpPr>
          <a:spLocks/>
        </xdr:cNvSpPr>
      </xdr:nvSpPr>
      <xdr:spPr>
        <a:xfrm>
          <a:off x="5743575" y="4029075"/>
          <a:ext cx="0" cy="581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4" name="Line 66"/>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20</xdr:row>
      <xdr:rowOff>19050</xdr:rowOff>
    </xdr:from>
    <xdr:to>
      <xdr:col>12</xdr:col>
      <xdr:colOff>180975</xdr:colOff>
      <xdr:row>21</xdr:row>
      <xdr:rowOff>114300</xdr:rowOff>
    </xdr:to>
    <xdr:sp>
      <xdr:nvSpPr>
        <xdr:cNvPr id="25" name="Line 67"/>
        <xdr:cNvSpPr>
          <a:spLocks/>
        </xdr:cNvSpPr>
      </xdr:nvSpPr>
      <xdr:spPr>
        <a:xfrm>
          <a:off x="6629400" y="3467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142875</xdr:rowOff>
    </xdr:from>
    <xdr:to>
      <xdr:col>8</xdr:col>
      <xdr:colOff>142875</xdr:colOff>
      <xdr:row>23</xdr:row>
      <xdr:rowOff>161925</xdr:rowOff>
    </xdr:to>
    <xdr:sp>
      <xdr:nvSpPr>
        <xdr:cNvPr id="26" name="TextBox 74"/>
        <xdr:cNvSpPr txBox="1">
          <a:spLocks noChangeArrowheads="1"/>
        </xdr:cNvSpPr>
      </xdr:nvSpPr>
      <xdr:spPr>
        <a:xfrm>
          <a:off x="4295775" y="3943350"/>
          <a:ext cx="6096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Ctrl-Shft-L</a:t>
          </a:r>
        </a:p>
      </xdr:txBody>
    </xdr:sp>
    <xdr:clientData/>
  </xdr:twoCellAnchor>
  <xdr:twoCellAnchor>
    <xdr:from>
      <xdr:col>7</xdr:col>
      <xdr:colOff>200025</xdr:colOff>
      <xdr:row>24</xdr:row>
      <xdr:rowOff>9525</xdr:rowOff>
    </xdr:from>
    <xdr:to>
      <xdr:col>10</xdr:col>
      <xdr:colOff>76200</xdr:colOff>
      <xdr:row>25</xdr:row>
      <xdr:rowOff>19050</xdr:rowOff>
    </xdr:to>
    <xdr:sp>
      <xdr:nvSpPr>
        <xdr:cNvPr id="27" name="TextBox 75"/>
        <xdr:cNvSpPr txBox="1">
          <a:spLocks noChangeArrowheads="1"/>
        </xdr:cNvSpPr>
      </xdr:nvSpPr>
      <xdr:spPr>
        <a:xfrm>
          <a:off x="4495800" y="4143375"/>
          <a:ext cx="685800"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Ctrl-Shft-R</a:t>
          </a:r>
        </a:p>
      </xdr:txBody>
    </xdr:sp>
    <xdr:clientData/>
  </xdr:twoCellAnchor>
  <xdr:twoCellAnchor>
    <xdr:from>
      <xdr:col>5</xdr:col>
      <xdr:colOff>419100</xdr:colOff>
      <xdr:row>22</xdr:row>
      <xdr:rowOff>38100</xdr:rowOff>
    </xdr:from>
    <xdr:to>
      <xdr:col>10</xdr:col>
      <xdr:colOff>1000125</xdr:colOff>
      <xdr:row>22</xdr:row>
      <xdr:rowOff>38100</xdr:rowOff>
    </xdr:to>
    <xdr:sp>
      <xdr:nvSpPr>
        <xdr:cNvPr id="28" name="Line 76"/>
        <xdr:cNvSpPr>
          <a:spLocks/>
        </xdr:cNvSpPr>
      </xdr:nvSpPr>
      <xdr:spPr>
        <a:xfrm>
          <a:off x="3695700" y="3838575"/>
          <a:ext cx="2409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1000125</xdr:colOff>
      <xdr:row>22</xdr:row>
      <xdr:rowOff>38100</xdr:rowOff>
    </xdr:from>
    <xdr:to>
      <xdr:col>10</xdr:col>
      <xdr:colOff>1000125</xdr:colOff>
      <xdr:row>26</xdr:row>
      <xdr:rowOff>142875</xdr:rowOff>
    </xdr:to>
    <xdr:sp>
      <xdr:nvSpPr>
        <xdr:cNvPr id="29" name="Line 77"/>
        <xdr:cNvSpPr>
          <a:spLocks/>
        </xdr:cNvSpPr>
      </xdr:nvSpPr>
      <xdr:spPr>
        <a:xfrm flipH="1">
          <a:off x="6105525" y="3838575"/>
          <a:ext cx="0"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21</xdr:row>
      <xdr:rowOff>114300</xdr:rowOff>
    </xdr:from>
    <xdr:to>
      <xdr:col>7</xdr:col>
      <xdr:colOff>381000</xdr:colOff>
      <xdr:row>22</xdr:row>
      <xdr:rowOff>114300</xdr:rowOff>
    </xdr:to>
    <xdr:sp>
      <xdr:nvSpPr>
        <xdr:cNvPr id="30" name="TextBox 78"/>
        <xdr:cNvSpPr txBox="1">
          <a:spLocks noChangeArrowheads="1"/>
        </xdr:cNvSpPr>
      </xdr:nvSpPr>
      <xdr:spPr>
        <a:xfrm>
          <a:off x="4038600" y="3733800"/>
          <a:ext cx="638175" cy="1809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Ctrl-Shft-X</a:t>
          </a:r>
        </a:p>
      </xdr:txBody>
    </xdr:sp>
    <xdr:clientData/>
  </xdr:twoCellAnchor>
  <xdr:twoCellAnchor>
    <xdr:from>
      <xdr:col>5</xdr:col>
      <xdr:colOff>19050</xdr:colOff>
      <xdr:row>21</xdr:row>
      <xdr:rowOff>104775</xdr:rowOff>
    </xdr:from>
    <xdr:to>
      <xdr:col>5</xdr:col>
      <xdr:colOff>419100</xdr:colOff>
      <xdr:row>22</xdr:row>
      <xdr:rowOff>114300</xdr:rowOff>
    </xdr:to>
    <xdr:sp>
      <xdr:nvSpPr>
        <xdr:cNvPr id="31" name="TextBox 79"/>
        <xdr:cNvSpPr txBox="1">
          <a:spLocks noChangeArrowheads="1"/>
        </xdr:cNvSpPr>
      </xdr:nvSpPr>
      <xdr:spPr>
        <a:xfrm>
          <a:off x="3295650" y="3724275"/>
          <a:ext cx="400050" cy="1905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blank</a:t>
          </a:r>
        </a:p>
      </xdr:txBody>
    </xdr:sp>
    <xdr:clientData/>
  </xdr:twoCellAnchor>
  <xdr:twoCellAnchor>
    <xdr:from>
      <xdr:col>19</xdr:col>
      <xdr:colOff>361950</xdr:colOff>
      <xdr:row>5</xdr:row>
      <xdr:rowOff>0</xdr:rowOff>
    </xdr:from>
    <xdr:to>
      <xdr:col>22</xdr:col>
      <xdr:colOff>104775</xdr:colOff>
      <xdr:row>10</xdr:row>
      <xdr:rowOff>76200</xdr:rowOff>
    </xdr:to>
    <xdr:sp>
      <xdr:nvSpPr>
        <xdr:cNvPr id="32" name="TextBox 82"/>
        <xdr:cNvSpPr txBox="1">
          <a:spLocks noChangeArrowheads="1"/>
        </xdr:cNvSpPr>
      </xdr:nvSpPr>
      <xdr:spPr>
        <a:xfrm>
          <a:off x="9477375" y="1009650"/>
          <a:ext cx="1371600" cy="895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1:
Complete driver assessments on "Driver Assessment" worksheet</a:t>
          </a:r>
        </a:p>
      </xdr:txBody>
    </xdr:sp>
    <xdr:clientData/>
  </xdr:twoCellAnchor>
  <xdr:twoCellAnchor>
    <xdr:from>
      <xdr:col>2</xdr:col>
      <xdr:colOff>152400</xdr:colOff>
      <xdr:row>21</xdr:row>
      <xdr:rowOff>76200</xdr:rowOff>
    </xdr:from>
    <xdr:to>
      <xdr:col>3</xdr:col>
      <xdr:colOff>1295400</xdr:colOff>
      <xdr:row>25</xdr:row>
      <xdr:rowOff>47625</xdr:rowOff>
    </xdr:to>
    <xdr:sp>
      <xdr:nvSpPr>
        <xdr:cNvPr id="33" name="AutoShape 83"/>
        <xdr:cNvSpPr>
          <a:spLocks/>
        </xdr:cNvSpPr>
      </xdr:nvSpPr>
      <xdr:spPr>
        <a:xfrm>
          <a:off x="600075" y="3695700"/>
          <a:ext cx="1552575" cy="657225"/>
        </a:xfrm>
        <a:prstGeom prst="wedgeRectCallout">
          <a:avLst>
            <a:gd name="adj1" fmla="val 78055"/>
            <a:gd name="adj2" fmla="val -262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2:
Assign endpoints for each of the relevant drivers</a:t>
          </a:r>
        </a:p>
      </xdr:txBody>
    </xdr:sp>
    <xdr:clientData/>
  </xdr:twoCellAnchor>
  <xdr:twoCellAnchor>
    <xdr:from>
      <xdr:col>20</xdr:col>
      <xdr:colOff>9525</xdr:colOff>
      <xdr:row>13</xdr:row>
      <xdr:rowOff>57150</xdr:rowOff>
    </xdr:from>
    <xdr:to>
      <xdr:col>22</xdr:col>
      <xdr:colOff>123825</xdr:colOff>
      <xdr:row>17</xdr:row>
      <xdr:rowOff>104775</xdr:rowOff>
    </xdr:to>
    <xdr:sp>
      <xdr:nvSpPr>
        <xdr:cNvPr id="34" name="AutoShape 85"/>
        <xdr:cNvSpPr>
          <a:spLocks/>
        </xdr:cNvSpPr>
      </xdr:nvSpPr>
      <xdr:spPr>
        <a:xfrm>
          <a:off x="9505950" y="2371725"/>
          <a:ext cx="1362075" cy="695325"/>
        </a:xfrm>
        <a:prstGeom prst="wedgeRectCallout">
          <a:avLst>
            <a:gd name="adj1" fmla="val -57375"/>
            <a:gd name="adj2" fmla="val 146666"/>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4:
Select cell for chosen strategy and press Ctrl-Shft-S</a:t>
          </a:r>
        </a:p>
      </xdr:txBody>
    </xdr:sp>
    <xdr:clientData/>
  </xdr:twoCellAnchor>
  <xdr:twoCellAnchor>
    <xdr:from>
      <xdr:col>20</xdr:col>
      <xdr:colOff>38100</xdr:colOff>
      <xdr:row>20</xdr:row>
      <xdr:rowOff>76200</xdr:rowOff>
    </xdr:from>
    <xdr:to>
      <xdr:col>22</xdr:col>
      <xdr:colOff>152400</xdr:colOff>
      <xdr:row>26</xdr:row>
      <xdr:rowOff>66675</xdr:rowOff>
    </xdr:to>
    <xdr:sp>
      <xdr:nvSpPr>
        <xdr:cNvPr id="35" name="AutoShape 87"/>
        <xdr:cNvSpPr>
          <a:spLocks/>
        </xdr:cNvSpPr>
      </xdr:nvSpPr>
      <xdr:spPr>
        <a:xfrm>
          <a:off x="9534525" y="3524250"/>
          <a:ext cx="1362075" cy="1019175"/>
        </a:xfrm>
        <a:prstGeom prst="wedgeRectCallout">
          <a:avLst>
            <a:gd name="adj1" fmla="val -49185"/>
            <a:gd name="adj2" fmla="val 71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STEP 3:
Press Ctrl-Shft-E to transfer driver evaluations from "Driver Assessment" worksheet</a:t>
          </a:r>
        </a:p>
      </xdr:txBody>
    </xdr:sp>
    <xdr:clientData/>
  </xdr:twoCellAnchor>
  <xdr:twoCellAnchor>
    <xdr:from>
      <xdr:col>11</xdr:col>
      <xdr:colOff>133350</xdr:colOff>
      <xdr:row>25</xdr:row>
      <xdr:rowOff>85725</xdr:rowOff>
    </xdr:from>
    <xdr:to>
      <xdr:col>12</xdr:col>
      <xdr:colOff>371475</xdr:colOff>
      <xdr:row>25</xdr:row>
      <xdr:rowOff>85725</xdr:rowOff>
    </xdr:to>
    <xdr:sp>
      <xdr:nvSpPr>
        <xdr:cNvPr id="36" name="Line 88"/>
        <xdr:cNvSpPr>
          <a:spLocks/>
        </xdr:cNvSpPr>
      </xdr:nvSpPr>
      <xdr:spPr>
        <a:xfrm flipH="1">
          <a:off x="6438900" y="4391025"/>
          <a:ext cx="3810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76200</xdr:rowOff>
    </xdr:from>
    <xdr:to>
      <xdr:col>19</xdr:col>
      <xdr:colOff>342900</xdr:colOff>
      <xdr:row>25</xdr:row>
      <xdr:rowOff>76200</xdr:rowOff>
    </xdr:to>
    <xdr:sp>
      <xdr:nvSpPr>
        <xdr:cNvPr id="37" name="Line 89"/>
        <xdr:cNvSpPr>
          <a:spLocks/>
        </xdr:cNvSpPr>
      </xdr:nvSpPr>
      <xdr:spPr>
        <a:xfrm>
          <a:off x="9115425" y="4381500"/>
          <a:ext cx="34290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113</xdr:row>
      <xdr:rowOff>85725</xdr:rowOff>
    </xdr:from>
    <xdr:to>
      <xdr:col>13</xdr:col>
      <xdr:colOff>371475</xdr:colOff>
      <xdr:row>113</xdr:row>
      <xdr:rowOff>85725</xdr:rowOff>
    </xdr:to>
    <xdr:sp>
      <xdr:nvSpPr>
        <xdr:cNvPr id="38" name="Line 90"/>
        <xdr:cNvSpPr>
          <a:spLocks/>
        </xdr:cNvSpPr>
      </xdr:nvSpPr>
      <xdr:spPr>
        <a:xfrm flipH="1">
          <a:off x="6457950" y="19669125"/>
          <a:ext cx="7429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113</xdr:row>
      <xdr:rowOff>85725</xdr:rowOff>
    </xdr:from>
    <xdr:to>
      <xdr:col>19</xdr:col>
      <xdr:colOff>333375</xdr:colOff>
      <xdr:row>113</xdr:row>
      <xdr:rowOff>85725</xdr:rowOff>
    </xdr:to>
    <xdr:sp>
      <xdr:nvSpPr>
        <xdr:cNvPr id="39" name="Line 91"/>
        <xdr:cNvSpPr>
          <a:spLocks/>
        </xdr:cNvSpPr>
      </xdr:nvSpPr>
      <xdr:spPr>
        <a:xfrm>
          <a:off x="8734425" y="19669125"/>
          <a:ext cx="7143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2"/>
  <dimension ref="A1:E30"/>
  <sheetViews>
    <sheetView workbookViewId="0" topLeftCell="A1">
      <selection activeCell="A1" sqref="A1"/>
    </sheetView>
  </sheetViews>
  <sheetFormatPr defaultColWidth="9.140625" defaultRowHeight="12.75"/>
  <cols>
    <col min="1" max="1" width="9.140625" style="255" customWidth="1"/>
    <col min="2" max="2" width="9.421875" style="116" bestFit="1" customWidth="1"/>
    <col min="3" max="3" width="9.140625" style="117" customWidth="1"/>
    <col min="4" max="4" width="45.7109375" style="118" customWidth="1"/>
    <col min="5" max="5" width="8.57421875" style="118" customWidth="1"/>
    <col min="6" max="16384" width="9.140625" style="118" customWidth="1"/>
  </cols>
  <sheetData>
    <row r="1" spans="1:4" s="123" customFormat="1" ht="18">
      <c r="A1" s="251" t="s">
        <v>123</v>
      </c>
      <c r="B1" s="237"/>
      <c r="C1" s="238"/>
      <c r="D1" s="231"/>
    </row>
    <row r="2" spans="1:4" ht="12.75">
      <c r="A2" s="252"/>
      <c r="B2" s="239"/>
      <c r="C2" s="240"/>
      <c r="D2" s="233"/>
    </row>
    <row r="3" spans="1:5" s="120" customFormat="1" ht="12.75">
      <c r="A3" s="253" t="s">
        <v>124</v>
      </c>
      <c r="B3" s="241" t="s">
        <v>125</v>
      </c>
      <c r="C3" s="242" t="s">
        <v>126</v>
      </c>
      <c r="D3" s="243" t="s">
        <v>127</v>
      </c>
      <c r="E3" s="119"/>
    </row>
    <row r="4" spans="1:4" ht="12.75">
      <c r="A4" s="275">
        <v>0.1</v>
      </c>
      <c r="B4" s="239">
        <v>38559</v>
      </c>
      <c r="C4" s="240" t="s">
        <v>128</v>
      </c>
      <c r="D4" s="233" t="s">
        <v>129</v>
      </c>
    </row>
    <row r="5" spans="1:5" ht="38.25">
      <c r="A5" s="275">
        <v>0.2</v>
      </c>
      <c r="B5" s="239">
        <v>38609</v>
      </c>
      <c r="C5" s="240" t="s">
        <v>128</v>
      </c>
      <c r="D5" s="244" t="s">
        <v>130</v>
      </c>
      <c r="E5" s="121"/>
    </row>
    <row r="6" spans="1:5" ht="12.75">
      <c r="A6" s="275">
        <v>1</v>
      </c>
      <c r="B6" s="239">
        <v>38831</v>
      </c>
      <c r="C6" s="240" t="s">
        <v>128</v>
      </c>
      <c r="D6" s="244" t="s">
        <v>221</v>
      </c>
      <c r="E6" s="121"/>
    </row>
    <row r="7" spans="1:5" ht="12.75">
      <c r="A7" s="275">
        <v>1.01</v>
      </c>
      <c r="B7" s="239">
        <v>38845</v>
      </c>
      <c r="C7" s="240" t="s">
        <v>128</v>
      </c>
      <c r="D7" s="244" t="s">
        <v>241</v>
      </c>
      <c r="E7" s="121"/>
    </row>
    <row r="8" spans="1:5" ht="12.75">
      <c r="A8" s="275">
        <v>1.02</v>
      </c>
      <c r="B8" s="239">
        <v>38943</v>
      </c>
      <c r="C8" s="240" t="s">
        <v>128</v>
      </c>
      <c r="D8" s="244" t="s">
        <v>243</v>
      </c>
      <c r="E8" s="121"/>
    </row>
    <row r="9" spans="1:5" ht="25.5">
      <c r="A9" s="275">
        <v>1.03</v>
      </c>
      <c r="B9" s="239">
        <v>38944</v>
      </c>
      <c r="C9" s="240" t="s">
        <v>246</v>
      </c>
      <c r="D9" s="244" t="s">
        <v>255</v>
      </c>
      <c r="E9" s="121"/>
    </row>
    <row r="10" spans="1:5" ht="12.75">
      <c r="A10" s="276" t="s">
        <v>132</v>
      </c>
      <c r="B10" s="245" t="s">
        <v>132</v>
      </c>
      <c r="C10" s="246" t="s">
        <v>132</v>
      </c>
      <c r="D10" s="247" t="s">
        <v>132</v>
      </c>
      <c r="E10" s="122"/>
    </row>
    <row r="11" spans="1:4" ht="12.75">
      <c r="A11" s="252"/>
      <c r="B11" s="239"/>
      <c r="C11" s="240"/>
      <c r="D11" s="233"/>
    </row>
    <row r="12" spans="1:4" ht="12.75">
      <c r="A12" s="252"/>
      <c r="B12" s="239"/>
      <c r="C12" s="240"/>
      <c r="D12" s="233"/>
    </row>
    <row r="13" spans="1:4" ht="12.75">
      <c r="A13" s="252"/>
      <c r="B13" s="239"/>
      <c r="C13" s="240"/>
      <c r="D13" s="233"/>
    </row>
    <row r="14" spans="1:4" ht="12.75">
      <c r="A14" s="306" t="s">
        <v>131</v>
      </c>
      <c r="B14" s="307"/>
      <c r="C14" s="307"/>
      <c r="D14" s="308"/>
    </row>
    <row r="15" spans="1:4" ht="13.5" thickBot="1">
      <c r="A15" s="254"/>
      <c r="B15" s="248"/>
      <c r="C15" s="249"/>
      <c r="D15" s="235"/>
    </row>
    <row r="19" ht="12.75">
      <c r="E19" s="232"/>
    </row>
    <row r="20" ht="13.5" thickBot="1">
      <c r="E20" s="232"/>
    </row>
    <row r="21" spans="1:5" ht="18">
      <c r="A21" s="256" t="s">
        <v>219</v>
      </c>
      <c r="B21" s="236"/>
      <c r="C21" s="230"/>
      <c r="D21" s="231"/>
      <c r="E21" s="250"/>
    </row>
    <row r="22" spans="1:5" ht="12.75">
      <c r="A22" s="257"/>
      <c r="B22" s="232"/>
      <c r="C22" s="232"/>
      <c r="D22" s="233"/>
      <c r="E22" s="232"/>
    </row>
    <row r="23" spans="1:5" ht="12.75">
      <c r="A23" s="258" t="s">
        <v>220</v>
      </c>
      <c r="B23" s="232"/>
      <c r="C23" s="232"/>
      <c r="D23" s="233"/>
      <c r="E23" s="232"/>
    </row>
    <row r="24" spans="1:5" ht="12.75">
      <c r="A24" s="258"/>
      <c r="B24" s="232"/>
      <c r="C24" s="232"/>
      <c r="D24" s="233"/>
      <c r="E24" s="232"/>
    </row>
    <row r="25" spans="1:5" ht="12.75">
      <c r="A25" s="258" t="s">
        <v>160</v>
      </c>
      <c r="B25" s="232"/>
      <c r="C25" s="232"/>
      <c r="D25" s="233"/>
      <c r="E25" s="232"/>
    </row>
    <row r="26" spans="1:5" ht="12.75">
      <c r="A26" s="258" t="s">
        <v>40</v>
      </c>
      <c r="B26" s="232"/>
      <c r="C26" s="232"/>
      <c r="D26" s="233"/>
      <c r="E26" s="232"/>
    </row>
    <row r="27" spans="1:5" ht="12.75">
      <c r="A27" s="258" t="s">
        <v>159</v>
      </c>
      <c r="B27" s="232"/>
      <c r="C27" s="232"/>
      <c r="D27" s="233"/>
      <c r="E27" s="232"/>
    </row>
    <row r="28" spans="1:5" ht="13.5" thickBot="1">
      <c r="A28" s="259" t="s">
        <v>41</v>
      </c>
      <c r="B28" s="234"/>
      <c r="C28" s="234"/>
      <c r="D28" s="235"/>
      <c r="E28" s="232"/>
    </row>
    <row r="29" ht="12.75">
      <c r="E29" s="232"/>
    </row>
    <row r="30" ht="12.75">
      <c r="E30" s="232"/>
    </row>
  </sheetData>
  <sheetProtection sheet="1" objects="1" scenarios="1" selectLockedCells="1"/>
  <mergeCells count="1">
    <mergeCell ref="A14:D1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B115"/>
  <sheetViews>
    <sheetView zoomScale="85" zoomScaleNormal="85" workbookViewId="0" topLeftCell="A1">
      <selection activeCell="E2" sqref="E2:T2"/>
    </sheetView>
  </sheetViews>
  <sheetFormatPr defaultColWidth="9.140625" defaultRowHeight="12.75"/>
  <cols>
    <col min="1" max="1" width="3.28125" style="0" customWidth="1"/>
    <col min="2" max="2" width="3.421875" style="2" customWidth="1"/>
    <col min="3" max="3" width="6.140625" style="4" customWidth="1"/>
    <col min="4" max="4" width="23.57421875" style="5" customWidth="1"/>
    <col min="5" max="5" width="12.7109375" style="0" customWidth="1"/>
    <col min="6" max="6" width="12.7109375" style="3" customWidth="1"/>
    <col min="7" max="7" width="2.57421875" style="3" customWidth="1"/>
    <col min="8" max="8" width="7.00390625" style="3" customWidth="1"/>
    <col min="9" max="10" width="2.57421875" style="3" customWidth="1"/>
    <col min="11" max="11" width="18.00390625" style="3" customWidth="1"/>
    <col min="12" max="12" width="2.140625" style="3" customWidth="1"/>
    <col min="13" max="20" width="5.7109375" style="0" customWidth="1"/>
    <col min="21" max="21" width="2.28125" style="7" customWidth="1"/>
    <col min="22" max="22" width="16.421875" style="0" customWidth="1"/>
    <col min="23" max="23" width="5.28125" style="0" customWidth="1"/>
  </cols>
  <sheetData>
    <row r="1" spans="1:23" ht="13.5" thickBot="1">
      <c r="A1" s="167"/>
      <c r="B1" s="168"/>
      <c r="C1" s="169"/>
      <c r="D1" s="170"/>
      <c r="E1" s="167"/>
      <c r="F1" s="128"/>
      <c r="G1" s="128"/>
      <c r="H1" s="128"/>
      <c r="I1" s="128"/>
      <c r="J1" s="128"/>
      <c r="K1" s="128"/>
      <c r="L1" s="128"/>
      <c r="M1" s="167"/>
      <c r="N1" s="167"/>
      <c r="O1" s="167"/>
      <c r="P1" s="167"/>
      <c r="Q1" s="167"/>
      <c r="R1" s="167"/>
      <c r="S1" s="167"/>
      <c r="T1" s="167"/>
      <c r="U1" s="167"/>
      <c r="V1" s="167"/>
      <c r="W1" s="167"/>
    </row>
    <row r="2" spans="1:23" ht="19.5" thickBot="1" thickTop="1">
      <c r="A2" s="8"/>
      <c r="B2" s="417" t="s">
        <v>35</v>
      </c>
      <c r="C2" s="418"/>
      <c r="D2" s="419"/>
      <c r="E2" s="420" t="s">
        <v>242</v>
      </c>
      <c r="F2" s="421"/>
      <c r="G2" s="421"/>
      <c r="H2" s="421"/>
      <c r="I2" s="421"/>
      <c r="J2" s="421"/>
      <c r="K2" s="421"/>
      <c r="L2" s="421"/>
      <c r="M2" s="421"/>
      <c r="N2" s="421"/>
      <c r="O2" s="421"/>
      <c r="P2" s="421"/>
      <c r="Q2" s="421"/>
      <c r="R2" s="421"/>
      <c r="S2" s="421"/>
      <c r="T2" s="422"/>
      <c r="U2" s="13"/>
      <c r="V2" s="8"/>
      <c r="W2" s="8"/>
    </row>
    <row r="3" spans="1:23" s="6" customFormat="1" ht="13.5" thickTop="1">
      <c r="A3" s="14"/>
      <c r="B3" s="15"/>
      <c r="C3" s="10"/>
      <c r="D3" s="16"/>
      <c r="E3" s="17"/>
      <c r="F3" s="18"/>
      <c r="G3" s="18"/>
      <c r="H3" s="18"/>
      <c r="I3" s="18"/>
      <c r="J3" s="18"/>
      <c r="K3" s="18"/>
      <c r="L3" s="18"/>
      <c r="M3" s="17"/>
      <c r="N3" s="17"/>
      <c r="O3" s="17"/>
      <c r="P3" s="17"/>
      <c r="Q3" s="17"/>
      <c r="R3" s="17"/>
      <c r="S3" s="17"/>
      <c r="T3" s="17"/>
      <c r="U3" s="17"/>
      <c r="V3" s="17"/>
      <c r="W3" s="17"/>
    </row>
    <row r="4" spans="1:26" ht="13.5" thickBot="1">
      <c r="A4" s="8"/>
      <c r="B4" s="9"/>
      <c r="C4" s="10"/>
      <c r="D4" s="11"/>
      <c r="E4" s="8"/>
      <c r="F4" s="12"/>
      <c r="G4" s="12"/>
      <c r="H4" s="12"/>
      <c r="I4" s="12"/>
      <c r="J4" s="12"/>
      <c r="K4" s="12"/>
      <c r="L4" s="12"/>
      <c r="M4" s="8"/>
      <c r="N4" s="8"/>
      <c r="O4" s="8"/>
      <c r="P4" s="8"/>
      <c r="Q4" s="8"/>
      <c r="R4" s="8"/>
      <c r="S4" s="8"/>
      <c r="T4" s="8"/>
      <c r="U4" s="8"/>
      <c r="V4" s="8"/>
      <c r="W4" s="8"/>
      <c r="Z4" s="6"/>
    </row>
    <row r="5" spans="1:26" ht="19.5" thickBot="1" thickTop="1">
      <c r="A5" s="8"/>
      <c r="B5" s="423" t="s">
        <v>32</v>
      </c>
      <c r="C5" s="424"/>
      <c r="D5" s="424"/>
      <c r="E5" s="425"/>
      <c r="F5" s="425"/>
      <c r="G5" s="425"/>
      <c r="H5" s="425"/>
      <c r="I5" s="426"/>
      <c r="J5" s="12"/>
      <c r="K5" s="12"/>
      <c r="L5" s="12"/>
      <c r="M5" s="8"/>
      <c r="N5" s="8"/>
      <c r="O5" s="8"/>
      <c r="P5" s="8"/>
      <c r="Q5" s="8"/>
      <c r="R5" s="8"/>
      <c r="S5" s="8"/>
      <c r="T5" s="8"/>
      <c r="U5" s="8"/>
      <c r="V5" s="8"/>
      <c r="W5" s="8"/>
      <c r="Z5" s="6"/>
    </row>
    <row r="6" spans="1:26" ht="13.5" thickTop="1">
      <c r="A6" s="8"/>
      <c r="B6" s="427">
        <v>1</v>
      </c>
      <c r="C6" s="429" t="s">
        <v>252</v>
      </c>
      <c r="D6" s="430"/>
      <c r="E6" s="431"/>
      <c r="F6" s="431"/>
      <c r="G6" s="432"/>
      <c r="H6" s="432"/>
      <c r="I6" s="433"/>
      <c r="J6" s="12"/>
      <c r="K6" s="12"/>
      <c r="L6" s="12"/>
      <c r="M6" s="8"/>
      <c r="N6" s="8"/>
      <c r="O6" s="8"/>
      <c r="P6" s="8"/>
      <c r="Q6" s="8"/>
      <c r="R6" s="8"/>
      <c r="S6" s="8"/>
      <c r="T6" s="8"/>
      <c r="U6" s="8"/>
      <c r="V6" s="8"/>
      <c r="W6" s="8"/>
      <c r="Z6" s="6"/>
    </row>
    <row r="7" spans="1:26" ht="12.75">
      <c r="A7" s="8"/>
      <c r="B7" s="428"/>
      <c r="C7" s="434"/>
      <c r="D7" s="435"/>
      <c r="E7" s="436"/>
      <c r="F7" s="436"/>
      <c r="G7" s="437"/>
      <c r="H7" s="437"/>
      <c r="I7" s="438"/>
      <c r="J7" s="12"/>
      <c r="K7" s="12"/>
      <c r="L7" s="12"/>
      <c r="M7" s="8"/>
      <c r="N7" s="8"/>
      <c r="O7" s="8"/>
      <c r="P7" s="8"/>
      <c r="Q7" s="8"/>
      <c r="R7" s="8"/>
      <c r="S7" s="8"/>
      <c r="T7" s="8"/>
      <c r="U7" s="8"/>
      <c r="V7" s="8"/>
      <c r="W7" s="8"/>
      <c r="Z7" s="6"/>
    </row>
    <row r="8" spans="1:26" ht="12.75">
      <c r="A8" s="8"/>
      <c r="B8" s="428">
        <v>2</v>
      </c>
      <c r="C8" s="439"/>
      <c r="D8" s="440"/>
      <c r="E8" s="441"/>
      <c r="F8" s="441"/>
      <c r="G8" s="442"/>
      <c r="H8" s="442"/>
      <c r="I8" s="443"/>
      <c r="J8" s="12"/>
      <c r="K8" s="12"/>
      <c r="L8" s="12"/>
      <c r="M8" s="8"/>
      <c r="N8" s="8"/>
      <c r="O8" s="8"/>
      <c r="P8" s="8"/>
      <c r="Q8" s="8"/>
      <c r="R8" s="8"/>
      <c r="S8" s="8"/>
      <c r="T8" s="8"/>
      <c r="U8" s="8"/>
      <c r="V8" s="8"/>
      <c r="W8" s="8"/>
      <c r="Z8" s="6"/>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t="s">
        <v>253</v>
      </c>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t="s">
        <v>251</v>
      </c>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t="s">
        <v>250</v>
      </c>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t="s">
        <v>249</v>
      </c>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s="202" customFormat="1"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s="202" customFormat="1"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s="202" customFormat="1"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s="202" customFormat="1"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s="202" customFormat="1" ht="13.5" customHeight="1" thickBot="1">
      <c r="A26" s="8"/>
      <c r="B26" s="9"/>
      <c r="C26" s="10"/>
      <c r="D26" s="11"/>
      <c r="E26" s="8"/>
      <c r="F26" s="12"/>
      <c r="G26" s="12"/>
      <c r="H26" s="12"/>
      <c r="I26" s="12"/>
      <c r="J26" s="12"/>
      <c r="K26" s="12"/>
      <c r="L26" s="12"/>
      <c r="M26" s="204"/>
      <c r="N26" s="445" t="s">
        <v>238</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s="202" customFormat="1"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498"/>
      <c r="C29" s="499"/>
      <c r="D29" s="500"/>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1" t="s">
        <v>193</v>
      </c>
      <c r="C30" s="502"/>
      <c r="D30" s="111"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03"/>
      <c r="C31" s="504"/>
      <c r="D31" s="112"/>
      <c r="E31" s="30"/>
      <c r="F31" s="31"/>
      <c r="G31" s="142"/>
      <c r="H31" s="139"/>
      <c r="I31" s="147"/>
      <c r="J31" s="12"/>
      <c r="K31" s="28"/>
      <c r="L31" s="12"/>
      <c r="M31" s="15"/>
      <c r="N31" s="15"/>
      <c r="O31" s="15"/>
      <c r="P31" s="15"/>
      <c r="Q31" s="15"/>
      <c r="R31" s="15"/>
      <c r="S31" s="15"/>
      <c r="T31" s="15"/>
      <c r="U31" s="29"/>
      <c r="V31" s="28"/>
      <c r="W31" s="8"/>
    </row>
    <row r="32" spans="1:23" ht="13.5" thickBot="1">
      <c r="A32" s="8"/>
      <c r="B32" s="503"/>
      <c r="C32" s="504"/>
      <c r="D32" s="109"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05"/>
      <c r="C33" s="506"/>
      <c r="D33" s="110"/>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112"/>
      <c r="E35" s="30"/>
      <c r="F35" s="31"/>
      <c r="G35" s="142"/>
      <c r="H35" s="139"/>
      <c r="I35" s="147"/>
      <c r="J35" s="12"/>
      <c r="K35" s="18"/>
      <c r="L35" s="12"/>
      <c r="M35" s="42"/>
      <c r="N35" s="42"/>
      <c r="O35" s="42"/>
      <c r="P35" s="42"/>
      <c r="Q35" s="42"/>
      <c r="R35" s="42"/>
      <c r="S35" s="42"/>
      <c r="T35" s="42"/>
      <c r="U35" s="32"/>
      <c r="V35" s="18"/>
      <c r="W35" s="14"/>
      <c r="X35" s="1"/>
      <c r="Y35" s="1"/>
      <c r="Z35" s="1"/>
      <c r="AA35" s="1"/>
      <c r="AB35" s="1"/>
    </row>
    <row r="36" spans="1:23" s="1"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1" customFormat="1" ht="13.5" thickBot="1">
      <c r="A37" s="14"/>
      <c r="B37" s="509"/>
      <c r="C37" s="510"/>
      <c r="D37" s="112"/>
      <c r="E37" s="30"/>
      <c r="F37" s="31"/>
      <c r="G37" s="148"/>
      <c r="H37" s="149"/>
      <c r="I37" s="150"/>
      <c r="J37" s="35"/>
      <c r="K37" s="18"/>
      <c r="L37" s="35"/>
      <c r="M37" s="15"/>
      <c r="N37" s="15"/>
      <c r="O37" s="15"/>
      <c r="P37" s="15"/>
      <c r="Q37" s="15"/>
      <c r="R37" s="15"/>
      <c r="S37" s="15"/>
      <c r="T37" s="15"/>
      <c r="U37" s="36"/>
      <c r="V37" s="18"/>
      <c r="W37" s="14"/>
    </row>
    <row r="38" spans="1:23" s="1"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1" customFormat="1" ht="13.5" thickBot="1">
      <c r="A39" s="14"/>
      <c r="B39" s="509"/>
      <c r="C39" s="510"/>
      <c r="D39" s="112"/>
      <c r="E39" s="30"/>
      <c r="F39" s="31"/>
      <c r="G39" s="148"/>
      <c r="H39" s="149"/>
      <c r="I39" s="150"/>
      <c r="J39" s="12"/>
      <c r="K39" s="18"/>
      <c r="L39" s="35"/>
      <c r="M39" s="15"/>
      <c r="N39" s="15"/>
      <c r="O39" s="15"/>
      <c r="P39" s="15"/>
      <c r="Q39" s="15"/>
      <c r="R39" s="15"/>
      <c r="S39" s="15"/>
      <c r="T39" s="15"/>
      <c r="U39" s="36"/>
      <c r="V39" s="18"/>
      <c r="W39" s="14"/>
    </row>
    <row r="40" spans="1:23" s="1"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1" customFormat="1" ht="13.5" thickBot="1">
      <c r="A41" s="14"/>
      <c r="B41" s="509"/>
      <c r="C41" s="510"/>
      <c r="D41" s="112"/>
      <c r="E41" s="30"/>
      <c r="F41" s="31"/>
      <c r="G41" s="148"/>
      <c r="H41" s="149"/>
      <c r="I41" s="150"/>
      <c r="J41" s="35"/>
      <c r="K41" s="28"/>
      <c r="L41" s="12"/>
      <c r="M41" s="15"/>
      <c r="N41" s="15"/>
      <c r="O41" s="15"/>
      <c r="P41" s="15"/>
      <c r="Q41" s="15"/>
      <c r="R41" s="15"/>
      <c r="S41" s="15"/>
      <c r="T41" s="15"/>
      <c r="U41" s="29"/>
      <c r="V41" s="28"/>
      <c r="W41" s="14"/>
    </row>
    <row r="42" spans="1:23" s="1" customFormat="1" ht="13.5" thickBot="1">
      <c r="A42" s="14"/>
      <c r="B42" s="511"/>
      <c r="C42" s="512"/>
      <c r="D42" s="114" t="s">
        <v>104</v>
      </c>
      <c r="E42" s="26" t="s">
        <v>37</v>
      </c>
      <c r="F42" s="27" t="s">
        <v>36</v>
      </c>
      <c r="G42" s="144"/>
      <c r="H42" s="151"/>
      <c r="I42" s="132"/>
      <c r="J42" s="12"/>
      <c r="K42" s="24"/>
      <c r="L42" s="12"/>
      <c r="M42" s="206"/>
      <c r="N42" s="207"/>
      <c r="O42" s="207"/>
      <c r="P42" s="207"/>
      <c r="Q42" s="207"/>
      <c r="R42" s="207"/>
      <c r="S42" s="207"/>
      <c r="T42" s="208"/>
      <c r="U42" s="25"/>
      <c r="V42" s="24"/>
      <c r="W42" s="14"/>
    </row>
    <row r="43" spans="1:23" s="1" customFormat="1" ht="13.5" thickBot="1">
      <c r="A43" s="14"/>
      <c r="B43" s="513"/>
      <c r="C43" s="514"/>
      <c r="D43" s="113"/>
      <c r="E43" s="26"/>
      <c r="F43" s="27"/>
      <c r="G43" s="145"/>
      <c r="H43" s="134"/>
      <c r="I43" s="146"/>
      <c r="J43" s="35"/>
      <c r="K43" s="28"/>
      <c r="L43" s="12"/>
      <c r="M43" s="15"/>
      <c r="N43" s="15"/>
      <c r="O43" s="15"/>
      <c r="P43" s="15"/>
      <c r="Q43" s="15"/>
      <c r="R43" s="15"/>
      <c r="S43" s="15"/>
      <c r="T43" s="15"/>
      <c r="U43" s="29"/>
      <c r="V43" s="28"/>
      <c r="W43" s="14"/>
    </row>
    <row r="44" spans="1:23" s="1" customFormat="1" ht="14.25" customHeight="1" thickBot="1" thickTop="1">
      <c r="A44" s="14"/>
      <c r="B44" s="481" t="s">
        <v>195</v>
      </c>
      <c r="C44" s="517"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1" customFormat="1" ht="13.5" thickBot="1">
      <c r="A45" s="14"/>
      <c r="B45" s="515"/>
      <c r="C45" s="518"/>
      <c r="D45" s="112"/>
      <c r="E45" s="30"/>
      <c r="F45" s="31"/>
      <c r="G45" s="142"/>
      <c r="H45" s="139"/>
      <c r="I45" s="147"/>
      <c r="J45" s="12"/>
      <c r="K45" s="18"/>
      <c r="L45" s="12"/>
      <c r="M45" s="15"/>
      <c r="N45" s="15"/>
      <c r="O45" s="15"/>
      <c r="P45" s="15"/>
      <c r="Q45" s="15"/>
      <c r="R45" s="15"/>
      <c r="S45" s="15"/>
      <c r="T45" s="15"/>
      <c r="U45" s="32"/>
      <c r="V45" s="18"/>
      <c r="W45" s="14"/>
    </row>
    <row r="46" spans="1:23" s="1" customFormat="1" ht="13.5" thickBot="1">
      <c r="A46" s="14"/>
      <c r="B46" s="515"/>
      <c r="C46" s="518"/>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1" customFormat="1" ht="13.5" thickBot="1">
      <c r="A47" s="14"/>
      <c r="B47" s="515"/>
      <c r="C47" s="518"/>
      <c r="D47" s="112"/>
      <c r="E47" s="30"/>
      <c r="F47" s="31"/>
      <c r="G47" s="148"/>
      <c r="H47" s="149"/>
      <c r="I47" s="150"/>
      <c r="J47" s="12"/>
      <c r="K47" s="18"/>
      <c r="L47" s="35"/>
      <c r="M47" s="15"/>
      <c r="N47" s="15"/>
      <c r="O47" s="15"/>
      <c r="P47" s="15"/>
      <c r="Q47" s="15"/>
      <c r="R47" s="15"/>
      <c r="S47" s="15"/>
      <c r="T47" s="15"/>
      <c r="U47" s="36"/>
      <c r="V47" s="18"/>
      <c r="W47" s="8"/>
      <c r="X47"/>
      <c r="Y47"/>
      <c r="Z47"/>
      <c r="AA47"/>
      <c r="AB47"/>
    </row>
    <row r="48" spans="1:23" ht="13.5" thickBot="1">
      <c r="A48" s="8"/>
      <c r="B48" s="515"/>
      <c r="C48" s="518"/>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15"/>
      <c r="C49" s="518"/>
      <c r="D49" s="112"/>
      <c r="E49" s="30"/>
      <c r="F49" s="31"/>
      <c r="G49" s="148"/>
      <c r="H49" s="149"/>
      <c r="I49" s="150"/>
      <c r="J49" s="12"/>
      <c r="K49" s="18"/>
      <c r="L49" s="35"/>
      <c r="M49" s="15"/>
      <c r="N49" s="15"/>
      <c r="O49" s="15"/>
      <c r="P49" s="15"/>
      <c r="Q49" s="15"/>
      <c r="R49" s="15"/>
      <c r="S49" s="15"/>
      <c r="T49" s="15"/>
      <c r="U49" s="36"/>
      <c r="V49" s="18"/>
      <c r="W49" s="8"/>
    </row>
    <row r="50" spans="1:23" ht="13.5" thickBot="1">
      <c r="A50" s="8"/>
      <c r="B50" s="515"/>
      <c r="C50" s="518"/>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15"/>
      <c r="C51" s="519"/>
      <c r="D51" s="112"/>
      <c r="E51" s="30"/>
      <c r="F51" s="31"/>
      <c r="G51" s="138"/>
      <c r="H51" s="135"/>
      <c r="I51" s="136"/>
      <c r="J51" s="12"/>
      <c r="K51" s="28"/>
      <c r="L51" s="12"/>
      <c r="M51" s="42"/>
      <c r="N51" s="42"/>
      <c r="O51" s="42"/>
      <c r="P51" s="42"/>
      <c r="Q51" s="42"/>
      <c r="R51" s="42"/>
      <c r="S51" s="42"/>
      <c r="T51" s="42"/>
      <c r="U51" s="29"/>
      <c r="V51" s="28"/>
      <c r="W51" s="8"/>
    </row>
    <row r="52" spans="1:23" s="1" customFormat="1" ht="14.25" customHeight="1" thickBot="1" thickTop="1">
      <c r="A52" s="14"/>
      <c r="B52" s="515"/>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1" customFormat="1" ht="13.5" thickBot="1">
      <c r="A53" s="14"/>
      <c r="B53" s="515"/>
      <c r="C53" s="515"/>
      <c r="D53" s="112"/>
      <c r="E53" s="30"/>
      <c r="F53" s="31"/>
      <c r="G53" s="142"/>
      <c r="H53" s="139"/>
      <c r="I53" s="147"/>
      <c r="J53" s="35"/>
      <c r="K53" s="18"/>
      <c r="L53" s="35"/>
      <c r="M53" s="15"/>
      <c r="N53" s="15"/>
      <c r="O53" s="15"/>
      <c r="P53" s="15"/>
      <c r="Q53" s="15"/>
      <c r="R53" s="15"/>
      <c r="S53" s="15"/>
      <c r="T53" s="15"/>
      <c r="U53" s="36"/>
      <c r="V53" s="18"/>
      <c r="W53" s="14"/>
    </row>
    <row r="54" spans="1:23" s="1" customFormat="1" ht="13.5" thickBot="1">
      <c r="A54" s="14"/>
      <c r="B54" s="515"/>
      <c r="C54" s="515"/>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1" customFormat="1" ht="13.5" thickBot="1">
      <c r="A55" s="14"/>
      <c r="B55" s="515"/>
      <c r="C55" s="515"/>
      <c r="D55" s="112"/>
      <c r="E55" s="30"/>
      <c r="F55" s="31"/>
      <c r="G55" s="148"/>
      <c r="H55" s="149"/>
      <c r="I55" s="150"/>
      <c r="J55" s="12"/>
      <c r="K55" s="18"/>
      <c r="L55" s="35"/>
      <c r="M55" s="15"/>
      <c r="N55" s="15"/>
      <c r="O55" s="15"/>
      <c r="P55" s="15"/>
      <c r="Q55" s="15"/>
      <c r="R55" s="15"/>
      <c r="S55" s="15"/>
      <c r="T55" s="15"/>
      <c r="U55" s="36"/>
      <c r="V55" s="18"/>
      <c r="W55" s="14"/>
    </row>
    <row r="56" spans="1:23" s="1" customFormat="1" ht="13.5" thickBot="1">
      <c r="A56" s="14"/>
      <c r="B56" s="515"/>
      <c r="C56" s="515"/>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1" customFormat="1" ht="13.5" thickBot="1">
      <c r="A57" s="14"/>
      <c r="B57" s="515"/>
      <c r="C57" s="516"/>
      <c r="D57" s="112"/>
      <c r="E57" s="30"/>
      <c r="F57" s="31"/>
      <c r="G57" s="145"/>
      <c r="H57" s="134"/>
      <c r="I57" s="146"/>
      <c r="J57" s="35"/>
      <c r="K57" s="28"/>
      <c r="L57" s="12"/>
      <c r="M57" s="15"/>
      <c r="N57" s="15"/>
      <c r="O57" s="15"/>
      <c r="P57" s="15"/>
      <c r="Q57" s="15"/>
      <c r="R57" s="15"/>
      <c r="S57" s="15"/>
      <c r="T57" s="15"/>
      <c r="U57" s="29"/>
      <c r="V57" s="28"/>
      <c r="W57" s="14"/>
    </row>
    <row r="58" spans="1:23" ht="14.25" customHeight="1" thickBot="1" thickTop="1">
      <c r="A58" s="8"/>
      <c r="B58" s="515"/>
      <c r="C58" s="520"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15"/>
      <c r="C59" s="515"/>
      <c r="D59" s="112"/>
      <c r="E59" s="30"/>
      <c r="F59" s="31"/>
      <c r="G59" s="142"/>
      <c r="H59" s="139"/>
      <c r="I59" s="147"/>
      <c r="J59" s="12"/>
      <c r="K59" s="18"/>
      <c r="L59" s="12"/>
      <c r="M59" s="42"/>
      <c r="N59" s="42"/>
      <c r="O59" s="42"/>
      <c r="P59" s="42"/>
      <c r="Q59" s="42"/>
      <c r="R59" s="42"/>
      <c r="S59" s="42"/>
      <c r="T59" s="42"/>
      <c r="U59" s="32"/>
      <c r="V59" s="18"/>
      <c r="W59" s="14"/>
      <c r="X59" s="1"/>
      <c r="Y59" s="1"/>
      <c r="Z59" s="1"/>
      <c r="AA59" s="1"/>
      <c r="AB59" s="1"/>
    </row>
    <row r="60" spans="1:23" s="1" customFormat="1" ht="13.5" thickBot="1">
      <c r="A60" s="14"/>
      <c r="B60" s="515"/>
      <c r="C60" s="515"/>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1" customFormat="1" ht="13.5" thickBot="1">
      <c r="A61" s="14"/>
      <c r="B61" s="515"/>
      <c r="C61" s="515"/>
      <c r="D61" s="112"/>
      <c r="E61" s="30"/>
      <c r="F61" s="31"/>
      <c r="G61" s="148"/>
      <c r="H61" s="149"/>
      <c r="I61" s="150"/>
      <c r="J61" s="35"/>
      <c r="K61" s="18"/>
      <c r="L61" s="35"/>
      <c r="M61" s="15"/>
      <c r="N61" s="15"/>
      <c r="O61" s="15"/>
      <c r="P61" s="15"/>
      <c r="Q61" s="15"/>
      <c r="R61" s="15"/>
      <c r="S61" s="15"/>
      <c r="T61" s="15"/>
      <c r="U61" s="36"/>
      <c r="V61" s="18"/>
      <c r="W61" s="14"/>
    </row>
    <row r="62" spans="1:23" s="1" customFormat="1" ht="13.5" thickBot="1">
      <c r="A62" s="14"/>
      <c r="B62" s="515"/>
      <c r="C62" s="515"/>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1" customFormat="1" ht="13.5" thickBot="1">
      <c r="A63" s="14"/>
      <c r="B63" s="515"/>
      <c r="C63" s="515"/>
      <c r="D63" s="112"/>
      <c r="E63" s="30"/>
      <c r="F63" s="31"/>
      <c r="G63" s="148"/>
      <c r="H63" s="149"/>
      <c r="I63" s="150"/>
      <c r="J63" s="12"/>
      <c r="K63" s="18"/>
      <c r="L63" s="35"/>
      <c r="M63" s="15"/>
      <c r="N63" s="15"/>
      <c r="O63" s="15"/>
      <c r="P63" s="15"/>
      <c r="Q63" s="15"/>
      <c r="R63" s="15"/>
      <c r="S63" s="15"/>
      <c r="T63" s="15"/>
      <c r="U63" s="36"/>
      <c r="V63" s="18"/>
      <c r="W63" s="14"/>
    </row>
    <row r="64" spans="1:23" s="1" customFormat="1" ht="13.5" thickBot="1">
      <c r="A64" s="14"/>
      <c r="B64" s="515"/>
      <c r="C64" s="515"/>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1" customFormat="1" ht="13.5" thickBot="1">
      <c r="A65" s="14"/>
      <c r="B65" s="516"/>
      <c r="C65" s="516"/>
      <c r="D65" s="112" t="s">
        <v>199</v>
      </c>
      <c r="E65" s="30"/>
      <c r="F65" s="31"/>
      <c r="G65" s="145"/>
      <c r="H65" s="135"/>
      <c r="I65" s="136"/>
      <c r="J65" s="35"/>
      <c r="K65" s="28"/>
      <c r="L65" s="12"/>
      <c r="M65" s="15"/>
      <c r="N65" s="15"/>
      <c r="O65" s="15"/>
      <c r="P65" s="15"/>
      <c r="Q65" s="15"/>
      <c r="R65" s="15"/>
      <c r="S65" s="15"/>
      <c r="T65" s="15"/>
      <c r="U65" s="29"/>
      <c r="V65" s="28"/>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480"/>
      <c r="C67" s="482"/>
      <c r="D67" s="112"/>
      <c r="E67" s="30"/>
      <c r="F67" s="31"/>
      <c r="G67" s="142"/>
      <c r="H67" s="139"/>
      <c r="I67" s="147"/>
      <c r="J67" s="12"/>
      <c r="K67" s="18"/>
      <c r="L67" s="35"/>
      <c r="M67" s="15"/>
      <c r="N67" s="15"/>
      <c r="O67" s="15"/>
      <c r="P67" s="15"/>
      <c r="Q67" s="15"/>
      <c r="R67" s="15"/>
      <c r="S67" s="15"/>
      <c r="T67" s="15"/>
      <c r="U67" s="36"/>
      <c r="V67" s="18"/>
      <c r="W67" s="8"/>
    </row>
    <row r="68" spans="1:23" ht="13.5" thickBot="1">
      <c r="A68" s="8"/>
      <c r="B68" s="480"/>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480"/>
      <c r="C69" s="482"/>
      <c r="D69" s="112" t="s">
        <v>120</v>
      </c>
      <c r="E69" s="30"/>
      <c r="F69" s="31"/>
      <c r="G69" s="148"/>
      <c r="H69" s="149"/>
      <c r="I69" s="150"/>
      <c r="J69" s="12"/>
      <c r="K69" s="28"/>
      <c r="L69" s="12"/>
      <c r="M69" s="15"/>
      <c r="N69" s="15"/>
      <c r="O69" s="15"/>
      <c r="P69" s="15"/>
      <c r="Q69" s="15"/>
      <c r="R69" s="15"/>
      <c r="S69" s="15"/>
      <c r="T69" s="15"/>
      <c r="U69" s="29"/>
      <c r="V69" s="28"/>
      <c r="W69" s="8"/>
    </row>
    <row r="70" spans="1:23" ht="13.5" thickBot="1">
      <c r="A70" s="8"/>
      <c r="B70" s="480"/>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480"/>
      <c r="C71" s="482"/>
      <c r="D71" s="112" t="s">
        <v>170</v>
      </c>
      <c r="E71" s="30"/>
      <c r="F71" s="31"/>
      <c r="G71" s="148"/>
      <c r="H71" s="149"/>
      <c r="I71" s="150"/>
      <c r="J71" s="12"/>
      <c r="K71" s="18"/>
      <c r="L71" s="12"/>
      <c r="M71" s="15"/>
      <c r="N71" s="15"/>
      <c r="O71" s="15"/>
      <c r="P71" s="15"/>
      <c r="Q71" s="15"/>
      <c r="R71" s="15"/>
      <c r="S71" s="15"/>
      <c r="T71" s="15"/>
      <c r="U71" s="32"/>
      <c r="V71" s="18"/>
      <c r="W71" s="8"/>
    </row>
    <row r="72" spans="1:23" ht="13.5" thickBot="1">
      <c r="A72" s="8"/>
      <c r="B72" s="480"/>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480"/>
      <c r="C73" s="483"/>
      <c r="D73" s="113"/>
      <c r="E73" s="37"/>
      <c r="F73" s="38"/>
      <c r="G73" s="138"/>
      <c r="H73" s="134"/>
      <c r="I73" s="136"/>
      <c r="J73" s="12"/>
      <c r="K73" s="18"/>
      <c r="L73" s="35"/>
      <c r="M73" s="15"/>
      <c r="N73" s="15"/>
      <c r="O73" s="15"/>
      <c r="P73" s="15"/>
      <c r="Q73" s="15"/>
      <c r="R73" s="15"/>
      <c r="S73" s="15"/>
      <c r="T73" s="15"/>
      <c r="U73" s="36"/>
      <c r="V73" s="18"/>
      <c r="W73" s="8"/>
    </row>
    <row r="74" spans="1:23" ht="14.25" customHeight="1" thickBot="1" thickTop="1">
      <c r="A74" s="8"/>
      <c r="B74" s="480"/>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480"/>
      <c r="C75" s="485"/>
      <c r="D75" s="112"/>
      <c r="E75" s="30"/>
      <c r="F75" s="31"/>
      <c r="G75" s="142"/>
      <c r="H75" s="139"/>
      <c r="I75" s="147"/>
      <c r="J75" s="12"/>
      <c r="K75" s="18"/>
      <c r="L75" s="35"/>
      <c r="M75" s="15"/>
      <c r="N75" s="15"/>
      <c r="O75" s="15"/>
      <c r="P75" s="15"/>
      <c r="Q75" s="15"/>
      <c r="R75" s="15"/>
      <c r="S75" s="15"/>
      <c r="T75" s="15"/>
      <c r="U75" s="36"/>
      <c r="V75" s="18"/>
      <c r="W75" s="8"/>
    </row>
    <row r="76" spans="1:23" ht="13.5" thickBot="1">
      <c r="A76" s="8"/>
      <c r="B76" s="480"/>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480"/>
      <c r="C77" s="485"/>
      <c r="D77" s="112" t="s">
        <v>122</v>
      </c>
      <c r="E77" s="30"/>
      <c r="F77" s="31"/>
      <c r="G77" s="137"/>
      <c r="H77" s="131"/>
      <c r="I77" s="133"/>
      <c r="J77" s="12"/>
      <c r="K77" s="28"/>
      <c r="L77" s="12"/>
      <c r="M77" s="15"/>
      <c r="N77" s="15"/>
      <c r="O77" s="15"/>
      <c r="P77" s="15"/>
      <c r="Q77" s="15"/>
      <c r="R77" s="15"/>
      <c r="S77" s="15"/>
      <c r="T77" s="15"/>
      <c r="U77" s="29"/>
      <c r="V77" s="28"/>
      <c r="W77" s="8"/>
    </row>
    <row r="78" spans="1:23" ht="13.5" thickBot="1">
      <c r="A78" s="8"/>
      <c r="B78" s="480"/>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480"/>
      <c r="C79" s="485"/>
      <c r="D79" s="112"/>
      <c r="E79" s="30"/>
      <c r="F79" s="31"/>
      <c r="G79" s="148"/>
      <c r="H79" s="149"/>
      <c r="I79" s="150"/>
      <c r="J79" s="12"/>
      <c r="K79" s="18"/>
      <c r="L79" s="12"/>
      <c r="M79" s="15"/>
      <c r="N79" s="15"/>
      <c r="O79" s="15"/>
      <c r="P79" s="15"/>
      <c r="Q79" s="15"/>
      <c r="R79" s="15"/>
      <c r="S79" s="15"/>
      <c r="T79" s="15"/>
      <c r="U79" s="32"/>
      <c r="V79" s="18"/>
      <c r="W79" s="8"/>
    </row>
    <row r="80" spans="1:23" ht="13.5" thickBot="1">
      <c r="A80" s="8"/>
      <c r="B80" s="480"/>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480"/>
      <c r="C81" s="485"/>
      <c r="D81" s="112"/>
      <c r="E81" s="30"/>
      <c r="F81" s="31"/>
      <c r="G81" s="148"/>
      <c r="H81" s="149"/>
      <c r="I81" s="150"/>
      <c r="J81" s="12"/>
      <c r="K81" s="18"/>
      <c r="L81" s="35"/>
      <c r="M81" s="15"/>
      <c r="N81" s="15"/>
      <c r="O81" s="15"/>
      <c r="P81" s="15"/>
      <c r="Q81" s="15"/>
      <c r="R81" s="15"/>
      <c r="S81" s="15"/>
      <c r="T81" s="15"/>
      <c r="U81" s="36"/>
      <c r="V81" s="18"/>
      <c r="W81" s="8"/>
    </row>
    <row r="82" spans="1:23" ht="13.5" thickBot="1">
      <c r="A82" s="8"/>
      <c r="B82" s="480"/>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480"/>
      <c r="C83" s="486"/>
      <c r="D83" s="113"/>
      <c r="E83" s="37"/>
      <c r="F83" s="38"/>
      <c r="G83" s="138"/>
      <c r="H83" s="134"/>
      <c r="I83" s="146"/>
      <c r="J83" s="12"/>
      <c r="K83" s="28"/>
      <c r="L83" s="12"/>
      <c r="M83" s="42"/>
      <c r="N83" s="42"/>
      <c r="O83" s="42"/>
      <c r="P83" s="42"/>
      <c r="Q83" s="42"/>
      <c r="R83" s="42"/>
      <c r="S83" s="42"/>
      <c r="T83" s="42"/>
      <c r="U83" s="29"/>
      <c r="V83" s="28"/>
      <c r="W83" s="8"/>
    </row>
    <row r="84" spans="1:23" ht="14.25" customHeight="1" thickBot="1" thickTop="1">
      <c r="A84" s="8"/>
      <c r="B84" s="480"/>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480"/>
      <c r="C85" s="485"/>
      <c r="D85" s="112" t="s">
        <v>115</v>
      </c>
      <c r="E85" s="30"/>
      <c r="F85" s="31"/>
      <c r="G85" s="142"/>
      <c r="H85" s="139"/>
      <c r="I85" s="147"/>
      <c r="J85" s="12"/>
      <c r="K85" s="18"/>
      <c r="L85" s="12"/>
      <c r="M85" s="15"/>
      <c r="N85" s="15"/>
      <c r="O85" s="15"/>
      <c r="P85" s="15"/>
      <c r="Q85" s="15"/>
      <c r="R85" s="15"/>
      <c r="S85" s="15"/>
      <c r="T85" s="15"/>
      <c r="U85" s="32"/>
      <c r="V85" s="18"/>
      <c r="W85" s="8"/>
    </row>
    <row r="86" spans="1:23" ht="13.5" thickBot="1">
      <c r="A86" s="8"/>
      <c r="B86" s="480"/>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480"/>
      <c r="C87" s="485"/>
      <c r="D87" s="112" t="s">
        <v>116</v>
      </c>
      <c r="E87" s="30"/>
      <c r="F87" s="31"/>
      <c r="G87" s="148"/>
      <c r="H87" s="149"/>
      <c r="I87" s="150"/>
      <c r="J87" s="12"/>
      <c r="K87" s="18"/>
      <c r="L87" s="35"/>
      <c r="M87" s="15"/>
      <c r="N87" s="15"/>
      <c r="O87" s="15"/>
      <c r="P87" s="15"/>
      <c r="Q87" s="15"/>
      <c r="R87" s="15"/>
      <c r="S87" s="15"/>
      <c r="T87" s="15"/>
      <c r="U87" s="36"/>
      <c r="V87" s="18"/>
      <c r="W87" s="8"/>
    </row>
    <row r="88" spans="1:23" ht="13.5" thickBot="1">
      <c r="A88" s="8"/>
      <c r="B88" s="480"/>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480"/>
      <c r="C89" s="486"/>
      <c r="D89" s="113" t="s">
        <v>118</v>
      </c>
      <c r="E89" s="37"/>
      <c r="F89" s="38"/>
      <c r="G89" s="138"/>
      <c r="H89" s="134"/>
      <c r="I89" s="136"/>
      <c r="J89" s="12"/>
      <c r="K89" s="18"/>
      <c r="L89" s="35"/>
      <c r="M89" s="15"/>
      <c r="N89" s="15"/>
      <c r="O89" s="15"/>
      <c r="P89" s="15"/>
      <c r="Q89" s="15"/>
      <c r="R89" s="15"/>
      <c r="S89" s="15"/>
      <c r="T89" s="15"/>
      <c r="U89" s="36"/>
      <c r="V89" s="18"/>
      <c r="W89" s="8"/>
    </row>
    <row r="90" spans="1:23" ht="14.25" customHeight="1" thickBot="1" thickTop="1">
      <c r="A90" s="8"/>
      <c r="B90" s="480"/>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480"/>
      <c r="C91" s="485"/>
      <c r="D91" s="112"/>
      <c r="E91" s="30"/>
      <c r="F91" s="31"/>
      <c r="G91" s="142"/>
      <c r="H91" s="139"/>
      <c r="I91" s="147"/>
      <c r="J91" s="12"/>
      <c r="K91" s="28"/>
      <c r="L91" s="12"/>
      <c r="M91" s="15"/>
      <c r="N91" s="15"/>
      <c r="O91" s="15"/>
      <c r="P91" s="15"/>
      <c r="Q91" s="15"/>
      <c r="R91" s="15"/>
      <c r="S91" s="15"/>
      <c r="T91" s="15"/>
      <c r="U91" s="29"/>
      <c r="V91" s="28"/>
      <c r="W91" s="8"/>
    </row>
    <row r="92" spans="1:23" ht="13.5" thickBot="1">
      <c r="A92" s="8"/>
      <c r="B92" s="480"/>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480"/>
      <c r="C93" s="485"/>
      <c r="D93" s="112"/>
      <c r="E93" s="30"/>
      <c r="F93" s="31"/>
      <c r="G93" s="148"/>
      <c r="H93" s="149"/>
      <c r="I93" s="150"/>
      <c r="J93" s="12"/>
      <c r="K93" s="18"/>
      <c r="L93" s="35"/>
      <c r="M93" s="15"/>
      <c r="N93" s="15"/>
      <c r="O93" s="15"/>
      <c r="P93" s="15"/>
      <c r="Q93" s="15"/>
      <c r="R93" s="15"/>
      <c r="S93" s="15"/>
      <c r="T93" s="15"/>
      <c r="U93" s="36"/>
      <c r="V93" s="18"/>
      <c r="W93" s="8"/>
    </row>
    <row r="94" spans="1:23" ht="13.5" thickBot="1">
      <c r="A94" s="8"/>
      <c r="B94" s="480"/>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480"/>
      <c r="C95" s="485"/>
      <c r="D95" s="112"/>
      <c r="E95" s="30"/>
      <c r="F95" s="31"/>
      <c r="G95" s="148"/>
      <c r="H95" s="149"/>
      <c r="I95" s="150"/>
      <c r="J95" s="12"/>
      <c r="K95" s="18"/>
      <c r="L95" s="35"/>
      <c r="M95" s="15"/>
      <c r="N95" s="15"/>
      <c r="O95" s="15"/>
      <c r="P95" s="15"/>
      <c r="Q95" s="15"/>
      <c r="R95" s="15"/>
      <c r="S95" s="15"/>
      <c r="T95" s="15"/>
      <c r="U95" s="36"/>
      <c r="V95" s="18"/>
      <c r="W95" s="8"/>
    </row>
    <row r="96" spans="1:23" ht="13.5" thickBot="1">
      <c r="A96" s="8"/>
      <c r="B96" s="480"/>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480"/>
      <c r="C97" s="486"/>
      <c r="D97" s="113"/>
      <c r="E97" s="37"/>
      <c r="F97" s="38"/>
      <c r="G97" s="138"/>
      <c r="H97" s="134"/>
      <c r="I97" s="146"/>
      <c r="J97" s="12"/>
      <c r="K97" s="18"/>
      <c r="L97" s="12"/>
      <c r="M97" s="42"/>
      <c r="N97" s="42"/>
      <c r="O97" s="42"/>
      <c r="P97" s="42"/>
      <c r="Q97" s="42"/>
      <c r="R97" s="42"/>
      <c r="S97" s="42"/>
      <c r="T97" s="42"/>
      <c r="U97" s="32"/>
      <c r="V97" s="18"/>
      <c r="W97" s="8"/>
    </row>
    <row r="98" spans="1:23" ht="14.25" customHeight="1" thickBot="1" thickTop="1">
      <c r="A98" s="8"/>
      <c r="B98" s="480"/>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480"/>
      <c r="C99" s="485"/>
      <c r="D99" s="112" t="s">
        <v>118</v>
      </c>
      <c r="E99" s="30"/>
      <c r="F99" s="31"/>
      <c r="G99" s="142"/>
      <c r="H99" s="139"/>
      <c r="I99" s="147"/>
      <c r="J99" s="12"/>
      <c r="K99" s="18"/>
      <c r="L99" s="35"/>
      <c r="M99" s="15"/>
      <c r="N99" s="15"/>
      <c r="O99" s="15"/>
      <c r="P99" s="15"/>
      <c r="Q99" s="15"/>
      <c r="R99" s="15"/>
      <c r="S99" s="15"/>
      <c r="T99" s="15"/>
      <c r="U99" s="36"/>
      <c r="V99" s="18"/>
      <c r="W99" s="8"/>
    </row>
    <row r="100" spans="1:23" ht="13.5" thickBot="1">
      <c r="A100" s="8"/>
      <c r="B100" s="480"/>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480"/>
      <c r="C101" s="485"/>
      <c r="D101" s="112"/>
      <c r="E101" s="30"/>
      <c r="F101" s="31"/>
      <c r="G101" s="148"/>
      <c r="H101" s="149"/>
      <c r="I101" s="150"/>
      <c r="J101" s="12"/>
      <c r="K101" s="18"/>
      <c r="L101" s="35"/>
      <c r="M101" s="15"/>
      <c r="N101" s="15"/>
      <c r="O101" s="15"/>
      <c r="P101" s="15"/>
      <c r="Q101" s="15"/>
      <c r="R101" s="15"/>
      <c r="S101" s="15"/>
      <c r="T101" s="15"/>
      <c r="U101" s="36"/>
      <c r="V101" s="18"/>
      <c r="W101" s="8"/>
    </row>
    <row r="102" spans="1:23" ht="13.5" thickBot="1">
      <c r="A102" s="8"/>
      <c r="B102" s="480"/>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480"/>
      <c r="C103" s="485"/>
      <c r="D103" s="112"/>
      <c r="E103" s="30"/>
      <c r="F103" s="31"/>
      <c r="G103" s="148"/>
      <c r="H103" s="149"/>
      <c r="I103" s="150"/>
      <c r="J103" s="12"/>
      <c r="K103" s="28"/>
      <c r="L103" s="12"/>
      <c r="M103" s="15"/>
      <c r="N103" s="15"/>
      <c r="O103" s="15"/>
      <c r="P103" s="15"/>
      <c r="Q103" s="15"/>
      <c r="R103" s="15"/>
      <c r="S103" s="15"/>
      <c r="T103" s="15"/>
      <c r="U103" s="29"/>
      <c r="V103" s="28"/>
      <c r="W103" s="8"/>
    </row>
    <row r="104" spans="1:23" ht="13.5" thickBot="1">
      <c r="A104" s="8"/>
      <c r="B104" s="480"/>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480"/>
      <c r="C105" s="485"/>
      <c r="D105" s="112"/>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480"/>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480"/>
      <c r="C107" s="485"/>
      <c r="D107" s="112"/>
      <c r="E107" s="30"/>
      <c r="F107" s="31"/>
      <c r="G107" s="148"/>
      <c r="H107" s="149"/>
      <c r="I107" s="150"/>
      <c r="J107" s="12"/>
      <c r="K107" s="18"/>
      <c r="L107" s="12"/>
      <c r="M107" s="15"/>
      <c r="N107" s="15"/>
      <c r="O107" s="15"/>
      <c r="P107" s="15"/>
      <c r="Q107" s="15"/>
      <c r="R107" s="15"/>
      <c r="S107" s="15"/>
      <c r="T107" s="15"/>
      <c r="U107" s="32"/>
      <c r="V107" s="18"/>
      <c r="W107" s="8"/>
    </row>
    <row r="108" spans="1:23" ht="13.5" thickBot="1">
      <c r="A108" s="8"/>
      <c r="B108" s="480"/>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480"/>
      <c r="C109" s="485"/>
      <c r="D109" s="112"/>
      <c r="E109" s="30"/>
      <c r="F109" s="31"/>
      <c r="G109" s="148"/>
      <c r="H109" s="149"/>
      <c r="I109" s="150"/>
      <c r="J109" s="12"/>
      <c r="K109" s="18"/>
      <c r="L109" s="12"/>
      <c r="M109" s="15"/>
      <c r="N109" s="15"/>
      <c r="O109" s="15"/>
      <c r="P109" s="15"/>
      <c r="Q109" s="15"/>
      <c r="R109" s="15"/>
      <c r="S109" s="15"/>
      <c r="T109" s="15"/>
      <c r="U109" s="32"/>
      <c r="V109" s="18"/>
      <c r="W109" s="8"/>
    </row>
    <row r="110" spans="1:23" ht="13.5" thickBot="1">
      <c r="A110" s="8"/>
      <c r="B110" s="480"/>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480"/>
      <c r="C111" s="487"/>
      <c r="D111" s="114"/>
      <c r="E111" s="37"/>
      <c r="F111" s="38"/>
      <c r="G111" s="138"/>
      <c r="H111" s="134"/>
      <c r="I111" s="136"/>
      <c r="J111" s="12"/>
      <c r="K111" s="18"/>
      <c r="L111" s="35"/>
      <c r="M111" s="15"/>
      <c r="N111" s="15"/>
      <c r="O111" s="15"/>
      <c r="P111" s="15"/>
      <c r="Q111" s="15"/>
      <c r="R111" s="15"/>
      <c r="S111" s="15"/>
      <c r="T111" s="15"/>
      <c r="U111" s="36"/>
      <c r="V111" s="18"/>
      <c r="W111" s="8"/>
    </row>
    <row r="112" spans="1:23" ht="14.25" customHeight="1" thickBot="1" thickTop="1">
      <c r="A112" s="8"/>
      <c r="B112" s="164"/>
      <c r="C112" s="491" t="s">
        <v>31</v>
      </c>
      <c r="D112" s="492"/>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493"/>
      <c r="D113" s="494"/>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171" customFormat="1" ht="12.75">
      <c r="A115" s="20"/>
      <c r="B115" s="477" t="s">
        <v>134</v>
      </c>
      <c r="C115" s="478"/>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C112:D112"/>
    <mergeCell ref="C113:D113"/>
    <mergeCell ref="O114:R114"/>
    <mergeCell ref="B115:C115"/>
    <mergeCell ref="B66:B111"/>
    <mergeCell ref="C66:C73"/>
    <mergeCell ref="C74:C83"/>
    <mergeCell ref="C84:C89"/>
    <mergeCell ref="C90:C97"/>
    <mergeCell ref="C98:C111"/>
    <mergeCell ref="B28:D29"/>
    <mergeCell ref="B30:C33"/>
    <mergeCell ref="B34:C43"/>
    <mergeCell ref="B44:B65"/>
    <mergeCell ref="C44:C51"/>
    <mergeCell ref="C52:C57"/>
    <mergeCell ref="C58:C65"/>
    <mergeCell ref="N26:S26"/>
    <mergeCell ref="B27:D27"/>
    <mergeCell ref="E27:F27"/>
    <mergeCell ref="G27:I27"/>
    <mergeCell ref="M27:T27"/>
    <mergeCell ref="R23:R24"/>
    <mergeCell ref="S23:S24"/>
    <mergeCell ref="T23:T24"/>
    <mergeCell ref="M25:T25"/>
    <mergeCell ref="N23:N24"/>
    <mergeCell ref="O23:O24"/>
    <mergeCell ref="P23:P24"/>
    <mergeCell ref="Q23:Q24"/>
    <mergeCell ref="B20:B21"/>
    <mergeCell ref="C20:I21"/>
    <mergeCell ref="L23:L24"/>
    <mergeCell ref="M23:M24"/>
    <mergeCell ref="B16:B17"/>
    <mergeCell ref="C16:I17"/>
    <mergeCell ref="B18:B19"/>
    <mergeCell ref="C18:I19"/>
    <mergeCell ref="B12:B13"/>
    <mergeCell ref="C12:I13"/>
    <mergeCell ref="B14:B15"/>
    <mergeCell ref="C14:I15"/>
    <mergeCell ref="B8:B9"/>
    <mergeCell ref="C8:I9"/>
    <mergeCell ref="B10:B11"/>
    <mergeCell ref="C10:I11"/>
    <mergeCell ref="B2:D2"/>
    <mergeCell ref="E2:T2"/>
    <mergeCell ref="B5:I5"/>
    <mergeCell ref="B6:B7"/>
    <mergeCell ref="C6:I7"/>
  </mergeCells>
  <conditionalFormatting sqref="M58:T58 M34:T34 M56:T56 M32:T32 M86:T86 M42:T42 M108:T108 M40:T40 M82:T82 M36:T36 M30:T30 M38:T38 M88:T88 M80:T80 M84:T84 M78:T78 M76:T76 M50:T50 M48:T48 M44:T44 M46:T46 M66:T66 M52:T52 M64:T64 M60:T60 M54:T54 M62:T62 M74:T74 M72:T72 M68:T68 M70:T70 M96:T96 M94:T94 M104:T104 M90:T90 M102:T102 M98:T98 M92:T92 M100:T100 M112:T112 M110:T110 M106:T106 M28:T28">
    <cfRule type="cellIs" priority="1" dxfId="0" operator="equal" stopIfTrue="1">
      <formula>"x"</formula>
    </cfRule>
  </conditionalFormatting>
  <dataValidations count="1">
    <dataValidation type="list" allowBlank="1" showInputMessage="1" showErrorMessage="1" sqref="H28 H112 H110 H108 H106 H104 H102 H100 H98 H96 H94 H92 H90 H88 H86 H84 H82 H80 H78 H76 H74 H72 H70 H68 H66 H64 H62 H60 H58 H56 H54 H52 H50 H48 H46 H44 H42 H40 H38 H36 H34 H32 H30">
      <formula1>Weight</formula1>
    </dataValidation>
  </dataValidation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9"/>
  <dimension ref="A1:AH115"/>
  <sheetViews>
    <sheetView zoomScale="85" zoomScaleNormal="85" workbookViewId="0" topLeftCell="A1">
      <selection activeCell="C6" sqref="C6:I7"/>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5.28125" style="202" customWidth="1"/>
    <col min="24" max="16384" width="9.140625" style="202" customWidth="1"/>
  </cols>
  <sheetData>
    <row r="1" spans="1:23" ht="13.5" thickBot="1">
      <c r="A1" s="8"/>
      <c r="B1" s="9"/>
      <c r="C1" s="10"/>
      <c r="D1" s="11"/>
      <c r="E1" s="8"/>
      <c r="F1" s="12"/>
      <c r="G1" s="12"/>
      <c r="H1" s="12"/>
      <c r="I1" s="12"/>
      <c r="J1" s="12"/>
      <c r="K1" s="12"/>
      <c r="L1" s="12"/>
      <c r="M1" s="8"/>
      <c r="N1" s="8"/>
      <c r="O1" s="8"/>
      <c r="P1" s="8"/>
      <c r="Q1" s="8"/>
      <c r="R1" s="8"/>
      <c r="S1" s="8"/>
      <c r="T1" s="8"/>
      <c r="U1" s="8"/>
      <c r="V1" s="8"/>
      <c r="W1" s="8"/>
    </row>
    <row r="2" spans="1:23" ht="19.5" thickBot="1" thickTop="1">
      <c r="A2" s="8"/>
      <c r="B2" s="417" t="s">
        <v>35</v>
      </c>
      <c r="C2" s="418"/>
      <c r="D2" s="419"/>
      <c r="E2" s="551" t="s">
        <v>203</v>
      </c>
      <c r="F2" s="552"/>
      <c r="G2" s="552"/>
      <c r="H2" s="552"/>
      <c r="I2" s="552"/>
      <c r="J2" s="552"/>
      <c r="K2" s="552"/>
      <c r="L2" s="552"/>
      <c r="M2" s="552"/>
      <c r="N2" s="552"/>
      <c r="O2" s="552"/>
      <c r="P2" s="552"/>
      <c r="Q2" s="552"/>
      <c r="R2" s="552"/>
      <c r="S2" s="552"/>
      <c r="T2" s="553"/>
      <c r="U2" s="13"/>
      <c r="V2" s="8"/>
      <c r="W2" s="8"/>
    </row>
    <row r="3" spans="1:26" s="203" customFormat="1" ht="13.5" thickTop="1">
      <c r="A3" s="14"/>
      <c r="B3" s="15"/>
      <c r="C3" s="10"/>
      <c r="D3" s="16"/>
      <c r="E3" s="17"/>
      <c r="F3" s="18"/>
      <c r="G3" s="18"/>
      <c r="H3" s="18"/>
      <c r="I3" s="18"/>
      <c r="J3" s="18"/>
      <c r="K3" s="18"/>
      <c r="L3" s="18"/>
      <c r="M3" s="17"/>
      <c r="N3" s="17"/>
      <c r="O3" s="17"/>
      <c r="P3" s="17"/>
      <c r="Q3" s="17"/>
      <c r="R3" s="17"/>
      <c r="S3" s="17"/>
      <c r="T3" s="17"/>
      <c r="U3" s="17"/>
      <c r="V3" s="17"/>
      <c r="W3" s="17"/>
      <c r="Z3" s="203" t="e">
        <f>#REF!</f>
        <v>#REF!</v>
      </c>
    </row>
    <row r="4" spans="1:26" ht="13.5" thickBot="1">
      <c r="A4" s="8"/>
      <c r="B4" s="9"/>
      <c r="C4" s="10"/>
      <c r="D4" s="11"/>
      <c r="E4" s="8"/>
      <c r="F4" s="12"/>
      <c r="G4" s="12"/>
      <c r="H4" s="12"/>
      <c r="I4" s="12"/>
      <c r="J4" s="12"/>
      <c r="K4" s="12"/>
      <c r="L4" s="12"/>
      <c r="M4" s="8"/>
      <c r="N4" s="8"/>
      <c r="O4" s="8"/>
      <c r="P4" s="8"/>
      <c r="Q4" s="8"/>
      <c r="R4" s="8"/>
      <c r="S4" s="8"/>
      <c r="T4" s="8"/>
      <c r="U4" s="8"/>
      <c r="V4" s="8"/>
      <c r="W4" s="8"/>
      <c r="Z4" s="203"/>
    </row>
    <row r="5" spans="1:26" ht="19.5" thickBot="1" thickTop="1">
      <c r="A5" s="8"/>
      <c r="B5" s="423" t="s">
        <v>32</v>
      </c>
      <c r="C5" s="424"/>
      <c r="D5" s="424"/>
      <c r="E5" s="554"/>
      <c r="F5" s="554"/>
      <c r="G5" s="554"/>
      <c r="H5" s="554"/>
      <c r="I5" s="555"/>
      <c r="J5" s="12"/>
      <c r="K5" s="12"/>
      <c r="L5" s="12"/>
      <c r="M5" s="8"/>
      <c r="N5" s="8"/>
      <c r="O5" s="8"/>
      <c r="P5" s="8"/>
      <c r="Q5" s="8"/>
      <c r="R5" s="8"/>
      <c r="S5" s="8"/>
      <c r="T5" s="8"/>
      <c r="U5" s="8"/>
      <c r="V5" s="8"/>
      <c r="W5" s="8"/>
      <c r="Z5" s="203" t="e">
        <f>#REF!</f>
        <v>#REF!</v>
      </c>
    </row>
    <row r="6" spans="1:26" ht="13.5" thickTop="1">
      <c r="A6" s="8"/>
      <c r="B6" s="427">
        <v>1</v>
      </c>
      <c r="C6" s="429" t="s">
        <v>211</v>
      </c>
      <c r="D6" s="430"/>
      <c r="E6" s="431"/>
      <c r="F6" s="431"/>
      <c r="G6" s="432"/>
      <c r="H6" s="432"/>
      <c r="I6" s="433"/>
      <c r="J6" s="12"/>
      <c r="K6" s="12"/>
      <c r="L6" s="12"/>
      <c r="M6" s="8"/>
      <c r="N6" s="8"/>
      <c r="O6" s="8"/>
      <c r="P6" s="8"/>
      <c r="Q6" s="8"/>
      <c r="R6" s="8"/>
      <c r="S6" s="8"/>
      <c r="T6" s="8"/>
      <c r="U6" s="8"/>
      <c r="V6" s="8"/>
      <c r="W6" s="8"/>
      <c r="Z6" s="203" t="e">
        <f>#REF!</f>
        <v>#REF!</v>
      </c>
    </row>
    <row r="7" spans="1:26" ht="12.75">
      <c r="A7" s="8"/>
      <c r="B7" s="428"/>
      <c r="C7" s="434"/>
      <c r="D7" s="435"/>
      <c r="E7" s="436"/>
      <c r="F7" s="436"/>
      <c r="G7" s="437"/>
      <c r="H7" s="437"/>
      <c r="I7" s="438"/>
      <c r="J7" s="12"/>
      <c r="K7" s="12"/>
      <c r="L7" s="12"/>
      <c r="M7" s="8"/>
      <c r="N7" s="8"/>
      <c r="O7" s="8"/>
      <c r="P7" s="8"/>
      <c r="Q7" s="8"/>
      <c r="R7" s="8"/>
      <c r="S7" s="8"/>
      <c r="T7" s="8"/>
      <c r="U7" s="8"/>
      <c r="V7" s="8"/>
      <c r="W7" s="8"/>
      <c r="Z7" s="203" t="e">
        <f>#REF!</f>
        <v>#REF!</v>
      </c>
    </row>
    <row r="8" spans="1:26" ht="12.75">
      <c r="A8" s="8"/>
      <c r="B8" s="428">
        <v>2</v>
      </c>
      <c r="C8" s="439"/>
      <c r="D8" s="440"/>
      <c r="E8" s="441"/>
      <c r="F8" s="441"/>
      <c r="G8" s="442"/>
      <c r="H8" s="442"/>
      <c r="I8" s="443"/>
      <c r="J8" s="12"/>
      <c r="K8" s="12"/>
      <c r="L8" s="12"/>
      <c r="M8" s="8"/>
      <c r="N8" s="8"/>
      <c r="O8" s="8"/>
      <c r="P8" s="8"/>
      <c r="Q8" s="8"/>
      <c r="R8" s="8"/>
      <c r="S8" s="8"/>
      <c r="T8" s="8"/>
      <c r="U8" s="8"/>
      <c r="V8" s="8"/>
      <c r="W8" s="8"/>
      <c r="Z8" s="203" t="e">
        <f>#REF!</f>
        <v>#REF!</v>
      </c>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t="s">
        <v>212</v>
      </c>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34" ht="12.75">
      <c r="A14" s="8"/>
      <c r="B14" s="428">
        <v>5</v>
      </c>
      <c r="C14" s="439" t="s">
        <v>96</v>
      </c>
      <c r="D14" s="441"/>
      <c r="E14" s="441"/>
      <c r="F14" s="441"/>
      <c r="G14" s="442"/>
      <c r="H14" s="442"/>
      <c r="I14" s="443"/>
      <c r="J14" s="12"/>
      <c r="K14" s="12"/>
      <c r="L14" s="12"/>
      <c r="M14" s="8"/>
      <c r="N14" s="8"/>
      <c r="O14" s="8"/>
      <c r="P14" s="8"/>
      <c r="Q14" s="8"/>
      <c r="R14" s="8"/>
      <c r="S14" s="8"/>
      <c r="T14" s="8"/>
      <c r="U14" s="8"/>
      <c r="V14" s="8"/>
      <c r="W14" s="8"/>
      <c r="X14" s="223"/>
      <c r="Y14" s="223"/>
      <c r="Z14" s="223"/>
      <c r="AA14" s="223"/>
      <c r="AB14" s="223"/>
      <c r="AC14" s="223"/>
      <c r="AD14" s="223"/>
      <c r="AE14" s="223"/>
      <c r="AF14" s="223"/>
      <c r="AG14" s="223"/>
      <c r="AH14" s="223"/>
    </row>
    <row r="15" spans="1:34" ht="12.75">
      <c r="A15" s="8"/>
      <c r="B15" s="428"/>
      <c r="C15" s="444"/>
      <c r="D15" s="441"/>
      <c r="E15" s="441"/>
      <c r="F15" s="441"/>
      <c r="G15" s="442"/>
      <c r="H15" s="442"/>
      <c r="I15" s="443"/>
      <c r="J15" s="12"/>
      <c r="K15" s="12"/>
      <c r="L15" s="12"/>
      <c r="M15" s="8"/>
      <c r="N15" s="8"/>
      <c r="O15" s="8"/>
      <c r="P15" s="8"/>
      <c r="Q15" s="8"/>
      <c r="R15" s="8"/>
      <c r="S15" s="8"/>
      <c r="T15" s="8"/>
      <c r="U15" s="8"/>
      <c r="V15" s="8"/>
      <c r="W15" s="8"/>
      <c r="X15" s="223"/>
      <c r="Y15" s="223"/>
      <c r="Z15" s="223"/>
      <c r="AA15" s="223"/>
      <c r="AB15" s="223"/>
      <c r="AC15" s="223"/>
      <c r="AD15" s="223"/>
      <c r="AE15" s="223"/>
      <c r="AF15" s="223"/>
      <c r="AG15" s="223"/>
      <c r="AH15" s="223"/>
    </row>
    <row r="16" spans="1:34" ht="12.75">
      <c r="A16" s="8"/>
      <c r="B16" s="428">
        <v>6</v>
      </c>
      <c r="C16" s="439"/>
      <c r="D16" s="441"/>
      <c r="E16" s="441"/>
      <c r="F16" s="441"/>
      <c r="G16" s="442"/>
      <c r="H16" s="442"/>
      <c r="I16" s="443"/>
      <c r="J16" s="12"/>
      <c r="K16" s="12"/>
      <c r="L16" s="12"/>
      <c r="M16" s="8"/>
      <c r="N16" s="8"/>
      <c r="O16" s="8"/>
      <c r="P16" s="8"/>
      <c r="Q16" s="8"/>
      <c r="R16" s="8"/>
      <c r="S16" s="8"/>
      <c r="T16" s="8"/>
      <c r="U16" s="8"/>
      <c r="V16" s="8"/>
      <c r="W16" s="8"/>
      <c r="X16" s="223"/>
      <c r="Y16" s="223"/>
      <c r="Z16" s="223"/>
      <c r="AA16" s="223"/>
      <c r="AB16" s="223"/>
      <c r="AC16" s="223"/>
      <c r="AD16" s="223"/>
      <c r="AE16" s="223"/>
      <c r="AF16" s="223"/>
      <c r="AG16" s="223"/>
      <c r="AH16" s="223"/>
    </row>
    <row r="17" spans="1:34" ht="12.75">
      <c r="A17" s="8"/>
      <c r="B17" s="428"/>
      <c r="C17" s="444"/>
      <c r="D17" s="441"/>
      <c r="E17" s="441"/>
      <c r="F17" s="441"/>
      <c r="G17" s="442"/>
      <c r="H17" s="442"/>
      <c r="I17" s="443"/>
      <c r="J17" s="12"/>
      <c r="K17" s="12"/>
      <c r="L17" s="12"/>
      <c r="M17" s="8"/>
      <c r="N17" s="8"/>
      <c r="O17" s="8"/>
      <c r="P17" s="8"/>
      <c r="Q17" s="8"/>
      <c r="R17" s="8"/>
      <c r="S17" s="8"/>
      <c r="T17" s="8"/>
      <c r="U17" s="8"/>
      <c r="V17" s="8"/>
      <c r="W17" s="8"/>
      <c r="X17" s="223"/>
      <c r="Y17" s="223"/>
      <c r="Z17" s="223"/>
      <c r="AA17" s="223"/>
      <c r="AB17" s="223"/>
      <c r="AC17" s="223"/>
      <c r="AD17" s="223"/>
      <c r="AE17" s="223"/>
      <c r="AF17" s="223"/>
      <c r="AG17" s="223"/>
      <c r="AH17" s="223"/>
    </row>
    <row r="18" spans="1:34" ht="12.75">
      <c r="A18" s="8"/>
      <c r="B18" s="428">
        <v>7</v>
      </c>
      <c r="C18" s="439" t="s">
        <v>97</v>
      </c>
      <c r="D18" s="440"/>
      <c r="E18" s="441"/>
      <c r="F18" s="441"/>
      <c r="G18" s="442"/>
      <c r="H18" s="442"/>
      <c r="I18" s="443"/>
      <c r="J18" s="12"/>
      <c r="K18" s="12"/>
      <c r="L18" s="12"/>
      <c r="M18" s="8"/>
      <c r="N18" s="8"/>
      <c r="O18" s="8"/>
      <c r="P18" s="8"/>
      <c r="Q18" s="8"/>
      <c r="R18" s="8"/>
      <c r="S18" s="8"/>
      <c r="T18" s="8"/>
      <c r="U18" s="8"/>
      <c r="V18" s="8"/>
      <c r="W18" s="8"/>
      <c r="X18" s="223"/>
      <c r="Y18" s="223"/>
      <c r="Z18" s="224"/>
      <c r="AA18" s="224"/>
      <c r="AB18" s="224"/>
      <c r="AC18" s="224"/>
      <c r="AD18" s="224"/>
      <c r="AE18" s="224"/>
      <c r="AF18" s="224"/>
      <c r="AG18" s="224"/>
      <c r="AH18" s="223"/>
    </row>
    <row r="19" spans="1:34" ht="12.75">
      <c r="A19" s="8"/>
      <c r="B19" s="428"/>
      <c r="C19" s="439"/>
      <c r="D19" s="440"/>
      <c r="E19" s="441"/>
      <c r="F19" s="441"/>
      <c r="G19" s="442"/>
      <c r="H19" s="442"/>
      <c r="I19" s="443"/>
      <c r="J19" s="12"/>
      <c r="K19" s="12"/>
      <c r="L19" s="12"/>
      <c r="M19" s="8"/>
      <c r="N19" s="8"/>
      <c r="O19" s="8"/>
      <c r="P19" s="8"/>
      <c r="Q19" s="8"/>
      <c r="R19" s="8"/>
      <c r="S19" s="8"/>
      <c r="T19" s="8"/>
      <c r="U19" s="8"/>
      <c r="V19" s="8"/>
      <c r="W19" s="8"/>
      <c r="X19" s="223"/>
      <c r="Y19" s="223"/>
      <c r="Z19" s="223"/>
      <c r="AA19" s="223"/>
      <c r="AB19" s="223"/>
      <c r="AC19" s="223"/>
      <c r="AD19" s="223"/>
      <c r="AE19" s="223"/>
      <c r="AF19" s="223"/>
      <c r="AG19" s="223"/>
      <c r="AH19" s="223"/>
    </row>
    <row r="20" spans="1:34" ht="12.75">
      <c r="A20" s="8"/>
      <c r="B20" s="428">
        <v>8</v>
      </c>
      <c r="C20" s="449" t="s">
        <v>98</v>
      </c>
      <c r="D20" s="450"/>
      <c r="E20" s="451"/>
      <c r="F20" s="451"/>
      <c r="G20" s="452"/>
      <c r="H20" s="452"/>
      <c r="I20" s="453"/>
      <c r="J20" s="12"/>
      <c r="K20" s="12"/>
      <c r="L20" s="12"/>
      <c r="M20" s="8"/>
      <c r="N20" s="8"/>
      <c r="O20" s="8"/>
      <c r="P20" s="8"/>
      <c r="Q20" s="8"/>
      <c r="R20" s="8"/>
      <c r="S20" s="8"/>
      <c r="T20" s="8"/>
      <c r="U20" s="8"/>
      <c r="V20" s="8"/>
      <c r="W20" s="8"/>
      <c r="X20" s="223"/>
      <c r="Y20" s="223"/>
      <c r="Z20" s="223"/>
      <c r="AA20" s="223"/>
      <c r="AB20" s="223"/>
      <c r="AC20" s="223"/>
      <c r="AD20" s="223"/>
      <c r="AE20" s="223"/>
      <c r="AF20" s="223"/>
      <c r="AG20" s="223"/>
      <c r="AH20" s="223"/>
    </row>
    <row r="21" spans="1:34" ht="13.5" thickBot="1">
      <c r="A21" s="8"/>
      <c r="B21" s="448"/>
      <c r="C21" s="454"/>
      <c r="D21" s="455"/>
      <c r="E21" s="456"/>
      <c r="F21" s="456"/>
      <c r="G21" s="457"/>
      <c r="H21" s="457"/>
      <c r="I21" s="458"/>
      <c r="J21" s="12"/>
      <c r="K21" s="12"/>
      <c r="L21" s="12"/>
      <c r="M21" s="8"/>
      <c r="N21" s="8"/>
      <c r="O21" s="8"/>
      <c r="P21" s="8"/>
      <c r="Q21" s="8"/>
      <c r="R21" s="8"/>
      <c r="S21" s="8"/>
      <c r="T21" s="8"/>
      <c r="U21" s="8"/>
      <c r="V21" s="8"/>
      <c r="W21" s="8"/>
      <c r="X21" s="223"/>
      <c r="Y21" s="224"/>
      <c r="Z21" s="223"/>
      <c r="AA21" s="223"/>
      <c r="AB21" s="223"/>
      <c r="AC21" s="223"/>
      <c r="AD21" s="223"/>
      <c r="AE21" s="223"/>
      <c r="AF21" s="223"/>
      <c r="AG21" s="223"/>
      <c r="AH21" s="223"/>
    </row>
    <row r="22" spans="1:23"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7" t="s">
        <v>193</v>
      </c>
      <c r="C30" s="543"/>
      <c r="D30" s="209"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44"/>
      <c r="C31" s="545"/>
      <c r="D31" s="210"/>
      <c r="E31" s="30"/>
      <c r="F31" s="31"/>
      <c r="G31" s="142"/>
      <c r="H31" s="139"/>
      <c r="I31" s="147"/>
      <c r="J31" s="12"/>
      <c r="K31" s="28"/>
      <c r="L31" s="12"/>
      <c r="M31" s="15"/>
      <c r="N31" s="15"/>
      <c r="O31" s="15"/>
      <c r="P31" s="15"/>
      <c r="Q31" s="15"/>
      <c r="R31" s="15"/>
      <c r="S31" s="15"/>
      <c r="T31" s="15"/>
      <c r="U31" s="29"/>
      <c r="V31" s="28"/>
      <c r="W31" s="8"/>
    </row>
    <row r="32" spans="1:23" ht="13.5" thickBot="1">
      <c r="A32" s="8"/>
      <c r="B32" s="544"/>
      <c r="C32" s="545"/>
      <c r="D32" s="211"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46"/>
      <c r="C33" s="547"/>
      <c r="D33" s="212"/>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210"/>
      <c r="E35" s="30"/>
      <c r="F35" s="31"/>
      <c r="G35" s="142"/>
      <c r="H35" s="139"/>
      <c r="I35" s="147"/>
      <c r="J35" s="12"/>
      <c r="K35" s="28"/>
      <c r="L35" s="12"/>
      <c r="M35" s="42"/>
      <c r="N35" s="42"/>
      <c r="O35" s="42"/>
      <c r="P35" s="42"/>
      <c r="Q35" s="42"/>
      <c r="R35" s="42"/>
      <c r="S35" s="42"/>
      <c r="T35" s="42"/>
      <c r="U35" s="32"/>
      <c r="V35" s="201"/>
      <c r="W35" s="14"/>
      <c r="X35" s="213"/>
      <c r="Y35" s="213"/>
      <c r="Z35" s="213"/>
      <c r="AA35" s="213"/>
      <c r="AB35" s="213"/>
    </row>
    <row r="36" spans="1:23" s="213"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213" customFormat="1" ht="13.5" thickBot="1">
      <c r="A37" s="14"/>
      <c r="B37" s="509"/>
      <c r="C37" s="510"/>
      <c r="D37" s="210"/>
      <c r="E37" s="30"/>
      <c r="F37" s="31"/>
      <c r="G37" s="148"/>
      <c r="H37" s="149"/>
      <c r="I37" s="150"/>
      <c r="J37" s="35"/>
      <c r="K37" s="200"/>
      <c r="L37" s="35"/>
      <c r="M37" s="15"/>
      <c r="N37" s="15"/>
      <c r="O37" s="15"/>
      <c r="P37" s="15"/>
      <c r="Q37" s="15"/>
      <c r="R37" s="15"/>
      <c r="S37" s="15"/>
      <c r="T37" s="15"/>
      <c r="U37" s="36"/>
      <c r="V37" s="201"/>
      <c r="W37" s="14"/>
    </row>
    <row r="38" spans="1:23" s="213"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213" customFormat="1" ht="13.5" thickBot="1">
      <c r="A39" s="14"/>
      <c r="B39" s="509"/>
      <c r="C39" s="510"/>
      <c r="D39" s="210"/>
      <c r="E39" s="30"/>
      <c r="F39" s="31"/>
      <c r="G39" s="148"/>
      <c r="H39" s="149"/>
      <c r="I39" s="150"/>
      <c r="J39" s="12"/>
      <c r="K39" s="28"/>
      <c r="L39" s="12"/>
      <c r="M39" s="15"/>
      <c r="N39" s="15"/>
      <c r="O39" s="15"/>
      <c r="P39" s="15"/>
      <c r="Q39" s="15"/>
      <c r="R39" s="15"/>
      <c r="S39" s="15"/>
      <c r="T39" s="15"/>
      <c r="U39" s="29"/>
      <c r="V39" s="28"/>
      <c r="W39" s="14"/>
    </row>
    <row r="40" spans="1:23" s="213"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213" customFormat="1" ht="13.5" thickBot="1">
      <c r="A41" s="14"/>
      <c r="B41" s="509"/>
      <c r="C41" s="510"/>
      <c r="D41" s="210"/>
      <c r="E41" s="30"/>
      <c r="F41" s="31"/>
      <c r="G41" s="148"/>
      <c r="H41" s="149"/>
      <c r="I41" s="150"/>
      <c r="J41" s="12"/>
      <c r="K41" s="28"/>
      <c r="L41" s="12"/>
      <c r="M41" s="15"/>
      <c r="N41" s="15"/>
      <c r="O41" s="15"/>
      <c r="P41" s="15"/>
      <c r="Q41" s="15"/>
      <c r="R41" s="15"/>
      <c r="S41" s="15"/>
      <c r="T41" s="15"/>
      <c r="U41" s="29"/>
      <c r="V41" s="28"/>
      <c r="W41" s="14"/>
    </row>
    <row r="42" spans="1:23" s="213" customFormat="1" ht="13.5" thickBot="1">
      <c r="A42" s="14"/>
      <c r="B42" s="528"/>
      <c r="C42" s="529"/>
      <c r="D42" s="214" t="s">
        <v>104</v>
      </c>
      <c r="E42" s="26" t="s">
        <v>37</v>
      </c>
      <c r="F42" s="27" t="s">
        <v>36</v>
      </c>
      <c r="G42" s="144"/>
      <c r="H42" s="151"/>
      <c r="I42" s="132"/>
      <c r="J42" s="12"/>
      <c r="K42" s="24"/>
      <c r="L42" s="12"/>
      <c r="M42" s="206"/>
      <c r="N42" s="207"/>
      <c r="O42" s="207"/>
      <c r="P42" s="207"/>
      <c r="Q42" s="207"/>
      <c r="R42" s="207"/>
      <c r="S42" s="207"/>
      <c r="T42" s="208"/>
      <c r="U42" s="25"/>
      <c r="V42" s="24"/>
      <c r="W42" s="14"/>
    </row>
    <row r="43" spans="1:23" s="213" customFormat="1" ht="13.5" thickBot="1">
      <c r="A43" s="14"/>
      <c r="B43" s="530"/>
      <c r="C43" s="531"/>
      <c r="D43" s="215"/>
      <c r="E43" s="26"/>
      <c r="F43" s="27"/>
      <c r="G43" s="145"/>
      <c r="H43" s="134"/>
      <c r="I43" s="146"/>
      <c r="J43" s="12"/>
      <c r="K43" s="28"/>
      <c r="L43" s="12"/>
      <c r="M43" s="15"/>
      <c r="N43" s="15"/>
      <c r="O43" s="15"/>
      <c r="P43" s="15"/>
      <c r="Q43" s="15"/>
      <c r="R43" s="15"/>
      <c r="S43" s="15"/>
      <c r="T43" s="15"/>
      <c r="U43" s="29"/>
      <c r="V43" s="28"/>
      <c r="W43" s="14"/>
    </row>
    <row r="44" spans="1:23" s="213" customFormat="1" ht="14.25" customHeight="1" thickBot="1" thickTop="1">
      <c r="A44" s="14"/>
      <c r="B44" s="481" t="s">
        <v>195</v>
      </c>
      <c r="C44" s="481"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213" customFormat="1" ht="13.5" thickBot="1">
      <c r="A45" s="14"/>
      <c r="B45" s="537"/>
      <c r="C45" s="539"/>
      <c r="D45" s="210"/>
      <c r="E45" s="30"/>
      <c r="F45" s="31"/>
      <c r="G45" s="142"/>
      <c r="H45" s="139"/>
      <c r="I45" s="147"/>
      <c r="J45" s="12"/>
      <c r="K45" s="28"/>
      <c r="L45" s="12"/>
      <c r="M45" s="42"/>
      <c r="N45" s="42"/>
      <c r="O45" s="42"/>
      <c r="P45" s="42"/>
      <c r="Q45" s="42"/>
      <c r="R45" s="42"/>
      <c r="S45" s="42"/>
      <c r="T45" s="42"/>
      <c r="U45" s="32"/>
      <c r="V45" s="201"/>
      <c r="W45" s="14"/>
    </row>
    <row r="46" spans="1:23" s="213" customFormat="1" ht="13.5" thickBot="1">
      <c r="A46" s="14"/>
      <c r="B46" s="537"/>
      <c r="C46" s="539"/>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213" customFormat="1" ht="13.5" thickBot="1">
      <c r="A47" s="14"/>
      <c r="B47" s="537"/>
      <c r="C47" s="539"/>
      <c r="D47" s="210"/>
      <c r="E47" s="30"/>
      <c r="F47" s="31"/>
      <c r="G47" s="148"/>
      <c r="H47" s="149"/>
      <c r="I47" s="150"/>
      <c r="J47" s="12"/>
      <c r="K47" s="17"/>
      <c r="L47" s="35"/>
      <c r="M47" s="15"/>
      <c r="N47" s="15"/>
      <c r="O47" s="15"/>
      <c r="P47" s="15"/>
      <c r="Q47" s="15"/>
      <c r="R47" s="15"/>
      <c r="S47" s="15"/>
      <c r="T47" s="15"/>
      <c r="U47" s="36"/>
      <c r="V47" s="201"/>
      <c r="W47" s="8"/>
      <c r="X47" s="202"/>
      <c r="Y47" s="202"/>
      <c r="Z47" s="202"/>
      <c r="AA47" s="202"/>
      <c r="AB47" s="202"/>
    </row>
    <row r="48" spans="1:23" ht="13.5" thickBot="1">
      <c r="A48" s="8"/>
      <c r="B48" s="537"/>
      <c r="C48" s="539"/>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37"/>
      <c r="C49" s="539"/>
      <c r="D49" s="210"/>
      <c r="E49" s="30"/>
      <c r="F49" s="31"/>
      <c r="G49" s="148"/>
      <c r="H49" s="149"/>
      <c r="I49" s="150"/>
      <c r="J49" s="12"/>
      <c r="K49" s="28"/>
      <c r="L49" s="12"/>
      <c r="M49" s="15"/>
      <c r="N49" s="15"/>
      <c r="O49" s="15"/>
      <c r="P49" s="15"/>
      <c r="Q49" s="15"/>
      <c r="R49" s="15"/>
      <c r="S49" s="15"/>
      <c r="T49" s="15"/>
      <c r="U49" s="29"/>
      <c r="V49" s="28"/>
      <c r="W49" s="8"/>
    </row>
    <row r="50" spans="1:23" ht="13.5" thickBot="1">
      <c r="A50" s="8"/>
      <c r="B50" s="537"/>
      <c r="C50" s="539"/>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37"/>
      <c r="C51" s="483"/>
      <c r="D51" s="210"/>
      <c r="E51" s="30"/>
      <c r="F51" s="31"/>
      <c r="G51" s="138"/>
      <c r="H51" s="135"/>
      <c r="I51" s="136"/>
      <c r="J51" s="12"/>
      <c r="K51" s="28"/>
      <c r="L51" s="12"/>
      <c r="M51" s="15"/>
      <c r="N51" s="15"/>
      <c r="O51" s="15"/>
      <c r="P51" s="15"/>
      <c r="Q51" s="15"/>
      <c r="R51" s="15"/>
      <c r="S51" s="15"/>
      <c r="T51" s="15"/>
      <c r="U51" s="29"/>
      <c r="V51" s="28"/>
      <c r="W51" s="8"/>
    </row>
    <row r="52" spans="1:23" s="213" customFormat="1" ht="14.25" customHeight="1" thickBot="1" thickTop="1">
      <c r="A52" s="14"/>
      <c r="B52" s="537"/>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213" customFormat="1" ht="13.5" thickBot="1">
      <c r="A53" s="14"/>
      <c r="B53" s="537"/>
      <c r="C53" s="537"/>
      <c r="D53" s="210"/>
      <c r="E53" s="30"/>
      <c r="F53" s="31"/>
      <c r="G53" s="142"/>
      <c r="H53" s="139"/>
      <c r="I53" s="147"/>
      <c r="J53" s="12"/>
      <c r="K53" s="28"/>
      <c r="L53" s="12"/>
      <c r="M53" s="15"/>
      <c r="N53" s="15"/>
      <c r="O53" s="15"/>
      <c r="P53" s="15"/>
      <c r="Q53" s="15"/>
      <c r="R53" s="15"/>
      <c r="S53" s="15"/>
      <c r="T53" s="15"/>
      <c r="U53" s="29"/>
      <c r="V53" s="28"/>
      <c r="W53" s="14"/>
    </row>
    <row r="54" spans="1:23" s="213" customFormat="1" ht="13.5" thickBot="1">
      <c r="A54" s="14"/>
      <c r="B54" s="537"/>
      <c r="C54" s="537"/>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213" customFormat="1" ht="13.5" thickBot="1">
      <c r="A55" s="14"/>
      <c r="B55" s="537"/>
      <c r="C55" s="537"/>
      <c r="D55" s="210"/>
      <c r="E55" s="30"/>
      <c r="F55" s="31"/>
      <c r="G55" s="148"/>
      <c r="H55" s="149"/>
      <c r="I55" s="150"/>
      <c r="J55" s="12"/>
      <c r="K55" s="28"/>
      <c r="L55" s="12"/>
      <c r="M55" s="42"/>
      <c r="N55" s="42"/>
      <c r="O55" s="42"/>
      <c r="P55" s="42"/>
      <c r="Q55" s="42"/>
      <c r="R55" s="42"/>
      <c r="S55" s="42"/>
      <c r="T55" s="42"/>
      <c r="U55" s="32"/>
      <c r="V55" s="201"/>
      <c r="W55" s="14"/>
    </row>
    <row r="56" spans="1:23" s="213" customFormat="1" ht="13.5" thickBot="1">
      <c r="A56" s="14"/>
      <c r="B56" s="537"/>
      <c r="C56" s="537"/>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213" customFormat="1" ht="13.5" thickBot="1">
      <c r="A57" s="14"/>
      <c r="B57" s="537"/>
      <c r="C57" s="538"/>
      <c r="D57" s="210"/>
      <c r="E57" s="30"/>
      <c r="F57" s="31"/>
      <c r="G57" s="145"/>
      <c r="H57" s="134"/>
      <c r="I57" s="146"/>
      <c r="J57" s="35"/>
      <c r="K57" s="200"/>
      <c r="L57" s="35"/>
      <c r="M57" s="15"/>
      <c r="N57" s="15"/>
      <c r="O57" s="15"/>
      <c r="P57" s="15"/>
      <c r="Q57" s="15"/>
      <c r="R57" s="15"/>
      <c r="S57" s="15"/>
      <c r="T57" s="15"/>
      <c r="U57" s="36"/>
      <c r="V57" s="201"/>
      <c r="W57" s="14"/>
    </row>
    <row r="58" spans="1:23" ht="14.25" customHeight="1" thickBot="1" thickTop="1">
      <c r="A58" s="8"/>
      <c r="B58" s="537"/>
      <c r="C58" s="481"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37"/>
      <c r="C59" s="537"/>
      <c r="D59" s="210"/>
      <c r="E59" s="30"/>
      <c r="F59" s="31"/>
      <c r="G59" s="142"/>
      <c r="H59" s="139"/>
      <c r="I59" s="147"/>
      <c r="J59" s="12"/>
      <c r="K59" s="28"/>
      <c r="L59" s="12"/>
      <c r="M59" s="15"/>
      <c r="N59" s="15"/>
      <c r="O59" s="15"/>
      <c r="P59" s="15"/>
      <c r="Q59" s="15"/>
      <c r="R59" s="15"/>
      <c r="S59" s="15"/>
      <c r="T59" s="15"/>
      <c r="U59" s="29"/>
      <c r="V59" s="28"/>
      <c r="W59" s="14"/>
      <c r="X59" s="213"/>
      <c r="Y59" s="213"/>
      <c r="Z59" s="213"/>
      <c r="AA59" s="213"/>
      <c r="AB59" s="213"/>
    </row>
    <row r="60" spans="1:23" s="213" customFormat="1" ht="13.5" thickBot="1">
      <c r="A60" s="14"/>
      <c r="B60" s="537"/>
      <c r="C60" s="537"/>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213" customFormat="1" ht="13.5" thickBot="1">
      <c r="A61" s="14"/>
      <c r="B61" s="537"/>
      <c r="C61" s="537"/>
      <c r="D61" s="210"/>
      <c r="E61" s="30"/>
      <c r="F61" s="31"/>
      <c r="G61" s="148"/>
      <c r="H61" s="149"/>
      <c r="I61" s="150"/>
      <c r="J61" s="12"/>
      <c r="K61" s="28"/>
      <c r="L61" s="12"/>
      <c r="M61" s="15"/>
      <c r="N61" s="15"/>
      <c r="O61" s="15"/>
      <c r="P61" s="15"/>
      <c r="Q61" s="15"/>
      <c r="R61" s="15"/>
      <c r="S61" s="15"/>
      <c r="T61" s="15"/>
      <c r="U61" s="29"/>
      <c r="V61" s="28"/>
      <c r="W61" s="14"/>
    </row>
    <row r="62" spans="1:23" s="213" customFormat="1" ht="13.5" thickBot="1">
      <c r="A62" s="14"/>
      <c r="B62" s="537"/>
      <c r="C62" s="537"/>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213" customFormat="1" ht="13.5" thickBot="1">
      <c r="A63" s="14"/>
      <c r="B63" s="537"/>
      <c r="C63" s="537"/>
      <c r="D63" s="210"/>
      <c r="E63" s="30"/>
      <c r="F63" s="31"/>
      <c r="G63" s="148"/>
      <c r="H63" s="149"/>
      <c r="I63" s="150"/>
      <c r="J63" s="12"/>
      <c r="K63" s="28"/>
      <c r="L63" s="12"/>
      <c r="M63" s="15"/>
      <c r="N63" s="15"/>
      <c r="O63" s="15"/>
      <c r="P63" s="15"/>
      <c r="Q63" s="15"/>
      <c r="R63" s="15"/>
      <c r="S63" s="15"/>
      <c r="T63" s="15"/>
      <c r="U63" s="29"/>
      <c r="V63" s="28"/>
      <c r="W63" s="14"/>
    </row>
    <row r="64" spans="1:23" s="213" customFormat="1" ht="13.5" thickBot="1">
      <c r="A64" s="14"/>
      <c r="B64" s="537"/>
      <c r="C64" s="537"/>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213" customFormat="1" ht="13.5" thickBot="1">
      <c r="A65" s="14"/>
      <c r="B65" s="538"/>
      <c r="C65" s="538"/>
      <c r="D65" s="210" t="s">
        <v>199</v>
      </c>
      <c r="E65" s="30"/>
      <c r="F65" s="31"/>
      <c r="G65" s="145"/>
      <c r="H65" s="135"/>
      <c r="I65" s="136"/>
      <c r="J65" s="12"/>
      <c r="K65" s="28"/>
      <c r="L65" s="12"/>
      <c r="M65" s="42"/>
      <c r="N65" s="42"/>
      <c r="O65" s="42"/>
      <c r="P65" s="42"/>
      <c r="Q65" s="42"/>
      <c r="R65" s="42"/>
      <c r="S65" s="42"/>
      <c r="T65" s="42"/>
      <c r="U65" s="32"/>
      <c r="V65" s="201"/>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548"/>
      <c r="C67" s="482"/>
      <c r="D67" s="210"/>
      <c r="E67" s="30"/>
      <c r="F67" s="31"/>
      <c r="G67" s="142"/>
      <c r="H67" s="139"/>
      <c r="I67" s="147"/>
      <c r="J67" s="12"/>
      <c r="K67" s="17"/>
      <c r="L67" s="35"/>
      <c r="M67" s="15"/>
      <c r="N67" s="15"/>
      <c r="O67" s="15"/>
      <c r="P67" s="15"/>
      <c r="Q67" s="15"/>
      <c r="R67" s="15"/>
      <c r="S67" s="15"/>
      <c r="T67" s="15"/>
      <c r="U67" s="36"/>
      <c r="V67" s="18"/>
      <c r="W67" s="8"/>
    </row>
    <row r="68" spans="1:23" ht="13.5" thickBot="1">
      <c r="A68" s="8"/>
      <c r="B68" s="548"/>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548"/>
      <c r="C69" s="482"/>
      <c r="D69" s="210" t="s">
        <v>120</v>
      </c>
      <c r="E69" s="30"/>
      <c r="F69" s="31"/>
      <c r="G69" s="148"/>
      <c r="H69" s="149"/>
      <c r="I69" s="150"/>
      <c r="J69" s="12"/>
      <c r="K69" s="28"/>
      <c r="L69" s="12"/>
      <c r="M69" s="15"/>
      <c r="N69" s="15"/>
      <c r="O69" s="15"/>
      <c r="P69" s="15"/>
      <c r="Q69" s="15"/>
      <c r="R69" s="15"/>
      <c r="S69" s="15"/>
      <c r="T69" s="15"/>
      <c r="U69" s="29"/>
      <c r="V69" s="28"/>
      <c r="W69" s="8"/>
    </row>
    <row r="70" spans="1:23" ht="13.5" thickBot="1">
      <c r="A70" s="8"/>
      <c r="B70" s="548"/>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548"/>
      <c r="C71" s="482"/>
      <c r="D71" s="210" t="s">
        <v>170</v>
      </c>
      <c r="E71" s="30"/>
      <c r="F71" s="31"/>
      <c r="G71" s="148"/>
      <c r="H71" s="149"/>
      <c r="I71" s="150"/>
      <c r="J71" s="12"/>
      <c r="K71" s="28"/>
      <c r="L71" s="12"/>
      <c r="M71" s="15"/>
      <c r="N71" s="15"/>
      <c r="O71" s="15"/>
      <c r="P71" s="15"/>
      <c r="Q71" s="15"/>
      <c r="R71" s="15"/>
      <c r="S71" s="15"/>
      <c r="T71" s="15"/>
      <c r="U71" s="29"/>
      <c r="V71" s="28"/>
      <c r="W71" s="8"/>
    </row>
    <row r="72" spans="1:23" ht="13.5" thickBot="1">
      <c r="A72" s="8"/>
      <c r="B72" s="548"/>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548"/>
      <c r="C73" s="483"/>
      <c r="D73" s="215"/>
      <c r="E73" s="37"/>
      <c r="F73" s="38"/>
      <c r="G73" s="138"/>
      <c r="H73" s="134"/>
      <c r="I73" s="136"/>
      <c r="J73" s="12"/>
      <c r="K73" s="28"/>
      <c r="L73" s="12"/>
      <c r="M73" s="15"/>
      <c r="N73" s="15"/>
      <c r="O73" s="15"/>
      <c r="P73" s="15"/>
      <c r="Q73" s="15"/>
      <c r="R73" s="15"/>
      <c r="S73" s="15"/>
      <c r="T73" s="15"/>
      <c r="U73" s="29"/>
      <c r="V73" s="28"/>
      <c r="W73" s="8"/>
    </row>
    <row r="74" spans="1:23" ht="14.25" customHeight="1" thickBot="1" thickTop="1">
      <c r="A74" s="8"/>
      <c r="B74" s="548"/>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548"/>
      <c r="C75" s="485"/>
      <c r="D75" s="210"/>
      <c r="E75" s="30"/>
      <c r="F75" s="31"/>
      <c r="G75" s="142"/>
      <c r="H75" s="139"/>
      <c r="I75" s="147"/>
      <c r="J75" s="12"/>
      <c r="K75" s="28"/>
      <c r="L75" s="12"/>
      <c r="M75" s="42"/>
      <c r="N75" s="42"/>
      <c r="O75" s="42"/>
      <c r="P75" s="42"/>
      <c r="Q75" s="42"/>
      <c r="R75" s="42"/>
      <c r="S75" s="42"/>
      <c r="T75" s="42"/>
      <c r="U75" s="32"/>
      <c r="V75" s="201"/>
      <c r="W75" s="8"/>
    </row>
    <row r="76" spans="1:23" ht="13.5" thickBot="1">
      <c r="A76" s="8"/>
      <c r="B76" s="548"/>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548"/>
      <c r="C77" s="485"/>
      <c r="D77" s="210" t="s">
        <v>122</v>
      </c>
      <c r="E77" s="30"/>
      <c r="F77" s="31"/>
      <c r="G77" s="137"/>
      <c r="H77" s="131"/>
      <c r="I77" s="133"/>
      <c r="J77" s="35"/>
      <c r="K77" s="200"/>
      <c r="L77" s="35"/>
      <c r="M77" s="15"/>
      <c r="N77" s="15"/>
      <c r="O77" s="15"/>
      <c r="P77" s="15"/>
      <c r="Q77" s="15"/>
      <c r="R77" s="15"/>
      <c r="S77" s="15"/>
      <c r="T77" s="15"/>
      <c r="U77" s="36"/>
      <c r="V77" s="201"/>
      <c r="W77" s="8"/>
    </row>
    <row r="78" spans="1:23" ht="13.5" thickBot="1">
      <c r="A78" s="8"/>
      <c r="B78" s="548"/>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548"/>
      <c r="C79" s="485"/>
      <c r="D79" s="210"/>
      <c r="E79" s="30"/>
      <c r="F79" s="31"/>
      <c r="G79" s="148"/>
      <c r="H79" s="149"/>
      <c r="I79" s="150"/>
      <c r="J79" s="12"/>
      <c r="K79" s="28"/>
      <c r="L79" s="12"/>
      <c r="M79" s="15"/>
      <c r="N79" s="15"/>
      <c r="O79" s="15"/>
      <c r="P79" s="15"/>
      <c r="Q79" s="15"/>
      <c r="R79" s="15"/>
      <c r="S79" s="15"/>
      <c r="T79" s="15"/>
      <c r="U79" s="29"/>
      <c r="V79" s="28"/>
      <c r="W79" s="8"/>
    </row>
    <row r="80" spans="1:23" ht="13.5" thickBot="1">
      <c r="A80" s="8"/>
      <c r="B80" s="548"/>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548"/>
      <c r="C81" s="485"/>
      <c r="D81" s="210"/>
      <c r="E81" s="30"/>
      <c r="F81" s="31"/>
      <c r="G81" s="148"/>
      <c r="H81" s="149"/>
      <c r="I81" s="150"/>
      <c r="J81" s="12"/>
      <c r="K81" s="28"/>
      <c r="L81" s="12"/>
      <c r="M81" s="15"/>
      <c r="N81" s="15"/>
      <c r="O81" s="15"/>
      <c r="P81" s="15"/>
      <c r="Q81" s="15"/>
      <c r="R81" s="15"/>
      <c r="S81" s="15"/>
      <c r="T81" s="15"/>
      <c r="U81" s="29"/>
      <c r="V81" s="28"/>
      <c r="W81" s="8"/>
    </row>
    <row r="82" spans="1:23" ht="13.5" thickBot="1">
      <c r="A82" s="8"/>
      <c r="B82" s="548"/>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548"/>
      <c r="C83" s="486"/>
      <c r="D83" s="215"/>
      <c r="E83" s="37"/>
      <c r="F83" s="38"/>
      <c r="G83" s="138"/>
      <c r="H83" s="134"/>
      <c r="I83" s="146"/>
      <c r="J83" s="12"/>
      <c r="K83" s="28"/>
      <c r="L83" s="12"/>
      <c r="M83" s="15"/>
      <c r="N83" s="15"/>
      <c r="O83" s="15"/>
      <c r="P83" s="15"/>
      <c r="Q83" s="15"/>
      <c r="R83" s="15"/>
      <c r="S83" s="15"/>
      <c r="T83" s="15"/>
      <c r="U83" s="29"/>
      <c r="V83" s="28"/>
      <c r="W83" s="8"/>
    </row>
    <row r="84" spans="1:23" ht="14.25" customHeight="1" thickBot="1" thickTop="1">
      <c r="A84" s="8"/>
      <c r="B84" s="548"/>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548"/>
      <c r="C85" s="485"/>
      <c r="D85" s="210" t="s">
        <v>115</v>
      </c>
      <c r="E85" s="30"/>
      <c r="F85" s="31"/>
      <c r="G85" s="142"/>
      <c r="H85" s="139"/>
      <c r="I85" s="147"/>
      <c r="J85" s="12"/>
      <c r="K85" s="28"/>
      <c r="L85" s="12"/>
      <c r="M85" s="42"/>
      <c r="N85" s="42"/>
      <c r="O85" s="42"/>
      <c r="P85" s="42"/>
      <c r="Q85" s="42"/>
      <c r="R85" s="42"/>
      <c r="S85" s="42"/>
      <c r="T85" s="42"/>
      <c r="U85" s="32"/>
      <c r="V85" s="201"/>
      <c r="W85" s="8"/>
    </row>
    <row r="86" spans="1:23" ht="13.5" thickBot="1">
      <c r="A86" s="8"/>
      <c r="B86" s="548"/>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548"/>
      <c r="C87" s="485"/>
      <c r="D87" s="210" t="s">
        <v>116</v>
      </c>
      <c r="E87" s="30"/>
      <c r="F87" s="31"/>
      <c r="G87" s="148"/>
      <c r="H87" s="149"/>
      <c r="I87" s="150"/>
      <c r="J87" s="12"/>
      <c r="K87" s="17"/>
      <c r="L87" s="35"/>
      <c r="M87" s="15"/>
      <c r="N87" s="15"/>
      <c r="O87" s="15"/>
      <c r="P87" s="15"/>
      <c r="Q87" s="15"/>
      <c r="R87" s="15"/>
      <c r="S87" s="15"/>
      <c r="T87" s="15"/>
      <c r="U87" s="36"/>
      <c r="V87" s="18"/>
      <c r="W87" s="8"/>
    </row>
    <row r="88" spans="1:23" ht="13.5" thickBot="1">
      <c r="A88" s="8"/>
      <c r="B88" s="548"/>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548"/>
      <c r="C89" s="486"/>
      <c r="D89" s="215" t="s">
        <v>118</v>
      </c>
      <c r="E89" s="37"/>
      <c r="F89" s="38"/>
      <c r="G89" s="138"/>
      <c r="H89" s="134"/>
      <c r="I89" s="136"/>
      <c r="J89" s="12"/>
      <c r="K89" s="28"/>
      <c r="L89" s="12"/>
      <c r="M89" s="15"/>
      <c r="N89" s="15"/>
      <c r="O89" s="15"/>
      <c r="P89" s="15"/>
      <c r="Q89" s="15"/>
      <c r="R89" s="15"/>
      <c r="S89" s="15"/>
      <c r="T89" s="15"/>
      <c r="U89" s="29"/>
      <c r="V89" s="28"/>
      <c r="W89" s="8"/>
    </row>
    <row r="90" spans="1:23" ht="14.25" customHeight="1" thickBot="1" thickTop="1">
      <c r="A90" s="8"/>
      <c r="B90" s="548"/>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548"/>
      <c r="C91" s="485"/>
      <c r="D91" s="210"/>
      <c r="E91" s="30"/>
      <c r="F91" s="31"/>
      <c r="G91" s="142"/>
      <c r="H91" s="139"/>
      <c r="I91" s="147"/>
      <c r="J91" s="12"/>
      <c r="K91" s="28"/>
      <c r="L91" s="12"/>
      <c r="M91" s="15"/>
      <c r="N91" s="15"/>
      <c r="O91" s="15"/>
      <c r="P91" s="15"/>
      <c r="Q91" s="15"/>
      <c r="R91" s="15"/>
      <c r="S91" s="15"/>
      <c r="T91" s="15"/>
      <c r="U91" s="29"/>
      <c r="V91" s="28"/>
      <c r="W91" s="8"/>
    </row>
    <row r="92" spans="1:23" ht="13.5" thickBot="1">
      <c r="A92" s="8"/>
      <c r="B92" s="548"/>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548"/>
      <c r="C93" s="485"/>
      <c r="D93" s="210"/>
      <c r="E93" s="30"/>
      <c r="F93" s="31"/>
      <c r="G93" s="148"/>
      <c r="H93" s="149"/>
      <c r="I93" s="150"/>
      <c r="J93" s="12"/>
      <c r="K93" s="28"/>
      <c r="L93" s="12"/>
      <c r="M93" s="15"/>
      <c r="N93" s="15"/>
      <c r="O93" s="15"/>
      <c r="P93" s="15"/>
      <c r="Q93" s="15"/>
      <c r="R93" s="15"/>
      <c r="S93" s="15"/>
      <c r="T93" s="15"/>
      <c r="U93" s="29"/>
      <c r="V93" s="28"/>
      <c r="W93" s="8"/>
    </row>
    <row r="94" spans="1:23" ht="13.5" thickBot="1">
      <c r="A94" s="8"/>
      <c r="B94" s="548"/>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548"/>
      <c r="C95" s="485"/>
      <c r="D95" s="210"/>
      <c r="E95" s="30"/>
      <c r="F95" s="31"/>
      <c r="G95" s="148"/>
      <c r="H95" s="149"/>
      <c r="I95" s="150"/>
      <c r="J95" s="12"/>
      <c r="K95" s="28"/>
      <c r="L95" s="12"/>
      <c r="M95" s="15"/>
      <c r="N95" s="15"/>
      <c r="O95" s="15"/>
      <c r="P95" s="15"/>
      <c r="Q95" s="15"/>
      <c r="R95" s="15"/>
      <c r="S95" s="15"/>
      <c r="T95" s="15"/>
      <c r="U95" s="29"/>
      <c r="V95" s="28"/>
      <c r="W95" s="8"/>
    </row>
    <row r="96" spans="1:23" ht="13.5" thickBot="1">
      <c r="A96" s="8"/>
      <c r="B96" s="548"/>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548"/>
      <c r="C97" s="486"/>
      <c r="D97" s="215"/>
      <c r="E97" s="37"/>
      <c r="F97" s="38"/>
      <c r="G97" s="138"/>
      <c r="H97" s="134"/>
      <c r="I97" s="146"/>
      <c r="J97" s="12"/>
      <c r="K97" s="28"/>
      <c r="L97" s="12"/>
      <c r="M97" s="15"/>
      <c r="N97" s="15"/>
      <c r="O97" s="15"/>
      <c r="P97" s="15"/>
      <c r="Q97" s="15"/>
      <c r="R97" s="15"/>
      <c r="S97" s="15"/>
      <c r="T97" s="15"/>
      <c r="U97" s="29"/>
      <c r="V97" s="28"/>
      <c r="W97" s="8"/>
    </row>
    <row r="98" spans="1:23" ht="14.25" customHeight="1" thickBot="1" thickTop="1">
      <c r="A98" s="8"/>
      <c r="B98" s="548"/>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548"/>
      <c r="C99" s="485"/>
      <c r="D99" s="210" t="s">
        <v>118</v>
      </c>
      <c r="E99" s="30"/>
      <c r="F99" s="31"/>
      <c r="G99" s="142"/>
      <c r="H99" s="139"/>
      <c r="I99" s="147"/>
      <c r="J99" s="12"/>
      <c r="K99" s="28"/>
      <c r="L99" s="12"/>
      <c r="M99" s="15"/>
      <c r="N99" s="15"/>
      <c r="O99" s="15"/>
      <c r="P99" s="15"/>
      <c r="Q99" s="15"/>
      <c r="R99" s="15"/>
      <c r="S99" s="15"/>
      <c r="T99" s="15"/>
      <c r="U99" s="29"/>
      <c r="V99" s="28"/>
      <c r="W99" s="8"/>
    </row>
    <row r="100" spans="1:23" ht="13.5" thickBot="1">
      <c r="A100" s="8"/>
      <c r="B100" s="548"/>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548"/>
      <c r="C101" s="485"/>
      <c r="D101" s="210"/>
      <c r="E101" s="30"/>
      <c r="F101" s="31"/>
      <c r="G101" s="148"/>
      <c r="H101" s="149"/>
      <c r="I101" s="150"/>
      <c r="J101" s="12"/>
      <c r="K101" s="28"/>
      <c r="L101" s="12"/>
      <c r="M101" s="42"/>
      <c r="N101" s="42"/>
      <c r="O101" s="42"/>
      <c r="P101" s="42"/>
      <c r="Q101" s="42"/>
      <c r="R101" s="42"/>
      <c r="S101" s="42"/>
      <c r="T101" s="42"/>
      <c r="U101" s="32"/>
      <c r="V101" s="201"/>
      <c r="W101" s="8"/>
    </row>
    <row r="102" spans="1:23" ht="13.5" thickBot="1">
      <c r="A102" s="8"/>
      <c r="B102" s="548"/>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548"/>
      <c r="C103" s="485"/>
      <c r="D103" s="210"/>
      <c r="E103" s="30"/>
      <c r="F103" s="31"/>
      <c r="G103" s="148"/>
      <c r="H103" s="149"/>
      <c r="I103" s="150"/>
      <c r="J103" s="35"/>
      <c r="K103" s="200"/>
      <c r="L103" s="35"/>
      <c r="M103" s="15"/>
      <c r="N103" s="15"/>
      <c r="O103" s="15"/>
      <c r="P103" s="15"/>
      <c r="Q103" s="15"/>
      <c r="R103" s="15"/>
      <c r="S103" s="15"/>
      <c r="T103" s="15"/>
      <c r="U103" s="36"/>
      <c r="V103" s="201"/>
      <c r="W103" s="8"/>
    </row>
    <row r="104" spans="1:23" ht="13.5" thickBot="1">
      <c r="A104" s="8"/>
      <c r="B104" s="548"/>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548"/>
      <c r="C105" s="485"/>
      <c r="D105" s="210"/>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548"/>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548"/>
      <c r="C107" s="485"/>
      <c r="D107" s="210"/>
      <c r="E107" s="30"/>
      <c r="F107" s="31"/>
      <c r="G107" s="148"/>
      <c r="H107" s="149"/>
      <c r="I107" s="150"/>
      <c r="J107" s="12"/>
      <c r="K107" s="28"/>
      <c r="L107" s="12"/>
      <c r="M107" s="15"/>
      <c r="N107" s="15"/>
      <c r="O107" s="15"/>
      <c r="P107" s="15"/>
      <c r="Q107" s="15"/>
      <c r="R107" s="15"/>
      <c r="S107" s="15"/>
      <c r="T107" s="15"/>
      <c r="U107" s="29"/>
      <c r="V107" s="28"/>
      <c r="W107" s="8"/>
    </row>
    <row r="108" spans="1:23" ht="13.5" thickBot="1">
      <c r="A108" s="8"/>
      <c r="B108" s="548"/>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548"/>
      <c r="C109" s="485"/>
      <c r="D109" s="210"/>
      <c r="E109" s="30"/>
      <c r="F109" s="31"/>
      <c r="G109" s="148"/>
      <c r="H109" s="149"/>
      <c r="I109" s="150"/>
      <c r="J109" s="12"/>
      <c r="K109" s="28"/>
      <c r="L109" s="12"/>
      <c r="M109" s="15"/>
      <c r="N109" s="15"/>
      <c r="O109" s="15"/>
      <c r="P109" s="15"/>
      <c r="Q109" s="15"/>
      <c r="R109" s="15"/>
      <c r="S109" s="15"/>
      <c r="T109" s="15"/>
      <c r="U109" s="29"/>
      <c r="V109" s="28"/>
      <c r="W109" s="8"/>
    </row>
    <row r="110" spans="1:23" ht="13.5" thickBot="1">
      <c r="A110" s="8"/>
      <c r="B110" s="548"/>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548"/>
      <c r="C111" s="487"/>
      <c r="D111" s="214"/>
      <c r="E111" s="37"/>
      <c r="F111" s="38"/>
      <c r="G111" s="138"/>
      <c r="H111" s="134"/>
      <c r="I111" s="136"/>
      <c r="J111" s="12"/>
      <c r="K111" s="28"/>
      <c r="L111" s="12"/>
      <c r="M111" s="42"/>
      <c r="N111" s="42"/>
      <c r="O111" s="42"/>
      <c r="P111" s="42"/>
      <c r="Q111" s="42"/>
      <c r="R111" s="42"/>
      <c r="S111" s="42"/>
      <c r="T111" s="42"/>
      <c r="U111" s="32"/>
      <c r="V111" s="201"/>
      <c r="W111" s="8"/>
    </row>
    <row r="112" spans="1:23" ht="14.25" customHeight="1" thickBot="1" thickTop="1">
      <c r="A112" s="8"/>
      <c r="B112" s="164"/>
      <c r="C112" s="491" t="s">
        <v>31</v>
      </c>
      <c r="D112" s="540"/>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549"/>
      <c r="D113" s="550"/>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217" customFormat="1" ht="12.75">
      <c r="A115" s="20"/>
      <c r="B115" s="477" t="s">
        <v>134</v>
      </c>
      <c r="C115" s="556"/>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B12:B13"/>
    <mergeCell ref="B14:B15"/>
    <mergeCell ref="C12:I13"/>
    <mergeCell ref="C20:I21"/>
    <mergeCell ref="C18:I19"/>
    <mergeCell ref="C16:I17"/>
    <mergeCell ref="C14:I15"/>
    <mergeCell ref="C90:C97"/>
    <mergeCell ref="C98:C111"/>
    <mergeCell ref="B115:C115"/>
    <mergeCell ref="B20:B21"/>
    <mergeCell ref="B16:B17"/>
    <mergeCell ref="B18:B19"/>
    <mergeCell ref="B34:C43"/>
    <mergeCell ref="C44:C51"/>
    <mergeCell ref="C113:D113"/>
    <mergeCell ref="C66:C73"/>
    <mergeCell ref="C74:C83"/>
    <mergeCell ref="C84:C89"/>
    <mergeCell ref="C10:I11"/>
    <mergeCell ref="S23:S24"/>
    <mergeCell ref="T23:T24"/>
    <mergeCell ref="O23:O24"/>
    <mergeCell ref="P23:P24"/>
    <mergeCell ref="Q23:Q24"/>
    <mergeCell ref="R23:R24"/>
    <mergeCell ref="M23:M24"/>
    <mergeCell ref="N23:N24"/>
    <mergeCell ref="L23:L24"/>
    <mergeCell ref="B2:D2"/>
    <mergeCell ref="E2:T2"/>
    <mergeCell ref="B6:B7"/>
    <mergeCell ref="B5:I5"/>
    <mergeCell ref="C6:I7"/>
    <mergeCell ref="B8:B9"/>
    <mergeCell ref="B10:B11"/>
    <mergeCell ref="C8:I9"/>
    <mergeCell ref="C112:D112"/>
    <mergeCell ref="B44:B65"/>
    <mergeCell ref="B28:D29"/>
    <mergeCell ref="B30:C33"/>
    <mergeCell ref="C52:C57"/>
    <mergeCell ref="C58:C65"/>
    <mergeCell ref="B66:B111"/>
    <mergeCell ref="M25:T25"/>
    <mergeCell ref="B27:D27"/>
    <mergeCell ref="E27:F27"/>
    <mergeCell ref="M27:T27"/>
    <mergeCell ref="G27:I27"/>
    <mergeCell ref="N26:S26"/>
  </mergeCells>
  <conditionalFormatting sqref="M72:T72 M32:T32 M70:T70 M30:T30 M52:T52 M68:T68 M28:T28 M92:T92 M50:T50 M34:T34 M88:T88 M90:T90 M74:T74 M48:T48 M54:T54 M56:T56 M62:T62 M76:T76 M82:T82 M80:T80 M36:T36 M78:T78 M42:T42 M40:T40 M38:T38 M44:T44 M46:T46 M60:T60 M58:T58 M64:T64 M66:T66 M84:T84 M86:T86 M98:T98 M96:T96 M94:T94 M100:T100 M102:T102 M108:T108 M106:T106 M104:T104 M110:T110 M112:T112">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rowBreaks count="2" manualBreakCount="2">
    <brk id="49" max="255" man="1"/>
    <brk id="93" max="255" man="1"/>
  </rowBreaks>
  <drawing r:id="rId1"/>
</worksheet>
</file>

<file path=xl/worksheets/sheet12.xml><?xml version="1.0" encoding="utf-8"?>
<worksheet xmlns="http://schemas.openxmlformats.org/spreadsheetml/2006/main" xmlns:r="http://schemas.openxmlformats.org/officeDocument/2006/relationships">
  <sheetPr codeName="Sheet8"/>
  <dimension ref="A1:AB115"/>
  <sheetViews>
    <sheetView zoomScale="85" zoomScaleNormal="85" workbookViewId="0" topLeftCell="A1">
      <selection activeCell="C6" sqref="C6:I7"/>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5.28125" style="202" customWidth="1"/>
    <col min="24" max="16384" width="9.140625" style="202" customWidth="1"/>
  </cols>
  <sheetData>
    <row r="1" spans="1:23" ht="13.5" thickBot="1">
      <c r="A1" s="8"/>
      <c r="B1" s="9"/>
      <c r="C1" s="10"/>
      <c r="D1" s="11"/>
      <c r="E1" s="8"/>
      <c r="F1" s="12"/>
      <c r="G1" s="12"/>
      <c r="H1" s="12"/>
      <c r="I1" s="12"/>
      <c r="J1" s="12"/>
      <c r="K1" s="12"/>
      <c r="L1" s="12"/>
      <c r="M1" s="8"/>
      <c r="N1" s="8"/>
      <c r="O1" s="8"/>
      <c r="P1" s="8"/>
      <c r="Q1" s="8"/>
      <c r="R1" s="8"/>
      <c r="S1" s="8"/>
      <c r="T1" s="8"/>
      <c r="U1" s="8"/>
      <c r="V1" s="8"/>
      <c r="W1" s="8"/>
    </row>
    <row r="2" spans="1:23" ht="19.5" thickBot="1" thickTop="1">
      <c r="A2" s="8"/>
      <c r="B2" s="417" t="s">
        <v>35</v>
      </c>
      <c r="C2" s="418"/>
      <c r="D2" s="419"/>
      <c r="E2" s="551" t="s">
        <v>99</v>
      </c>
      <c r="F2" s="552"/>
      <c r="G2" s="552"/>
      <c r="H2" s="552"/>
      <c r="I2" s="552"/>
      <c r="J2" s="552"/>
      <c r="K2" s="552"/>
      <c r="L2" s="552"/>
      <c r="M2" s="552"/>
      <c r="N2" s="552"/>
      <c r="O2" s="552"/>
      <c r="P2" s="552"/>
      <c r="Q2" s="552"/>
      <c r="R2" s="552"/>
      <c r="S2" s="552"/>
      <c r="T2" s="553"/>
      <c r="U2" s="13"/>
      <c r="V2" s="8"/>
      <c r="W2" s="8"/>
    </row>
    <row r="3" spans="1:26" s="203" customFormat="1" ht="13.5" thickTop="1">
      <c r="A3" s="14"/>
      <c r="B3" s="15"/>
      <c r="C3" s="10"/>
      <c r="D3" s="16"/>
      <c r="E3" s="17"/>
      <c r="F3" s="18"/>
      <c r="G3" s="18"/>
      <c r="H3" s="18"/>
      <c r="I3" s="18"/>
      <c r="J3" s="18"/>
      <c r="K3" s="18"/>
      <c r="L3" s="18"/>
      <c r="M3" s="17"/>
      <c r="N3" s="17"/>
      <c r="O3" s="17"/>
      <c r="P3" s="17"/>
      <c r="Q3" s="17"/>
      <c r="R3" s="17"/>
      <c r="S3" s="17"/>
      <c r="T3" s="17"/>
      <c r="U3" s="17"/>
      <c r="V3" s="17"/>
      <c r="W3" s="17"/>
      <c r="Z3" s="203" t="e">
        <f>#REF!</f>
        <v>#REF!</v>
      </c>
    </row>
    <row r="4" spans="1:26" ht="13.5" thickBot="1">
      <c r="A4" s="8"/>
      <c r="B4" s="9"/>
      <c r="C4" s="10"/>
      <c r="D4" s="11"/>
      <c r="E4" s="8"/>
      <c r="F4" s="12"/>
      <c r="G4" s="12"/>
      <c r="H4" s="12"/>
      <c r="I4" s="12"/>
      <c r="J4" s="12"/>
      <c r="K4" s="12"/>
      <c r="L4" s="12"/>
      <c r="M4" s="8"/>
      <c r="N4" s="8"/>
      <c r="O4" s="8"/>
      <c r="P4" s="8"/>
      <c r="Q4" s="8"/>
      <c r="R4" s="8"/>
      <c r="S4" s="8"/>
      <c r="T4" s="8"/>
      <c r="U4" s="8"/>
      <c r="V4" s="8"/>
      <c r="W4" s="8"/>
      <c r="Z4" s="203"/>
    </row>
    <row r="5" spans="1:26" ht="19.5" thickBot="1" thickTop="1">
      <c r="A5" s="8"/>
      <c r="B5" s="423" t="s">
        <v>32</v>
      </c>
      <c r="C5" s="424"/>
      <c r="D5" s="424"/>
      <c r="E5" s="554"/>
      <c r="F5" s="554"/>
      <c r="G5" s="554"/>
      <c r="H5" s="554"/>
      <c r="I5" s="555"/>
      <c r="J5" s="12"/>
      <c r="K5" s="12"/>
      <c r="L5" s="12"/>
      <c r="M5" s="8"/>
      <c r="N5" s="8"/>
      <c r="O5" s="8"/>
      <c r="P5" s="8"/>
      <c r="Q5" s="8"/>
      <c r="R5" s="8"/>
      <c r="S5" s="8"/>
      <c r="T5" s="8"/>
      <c r="U5" s="8"/>
      <c r="V5" s="8"/>
      <c r="W5" s="8"/>
      <c r="Z5" s="203" t="e">
        <f>#REF!</f>
        <v>#REF!</v>
      </c>
    </row>
    <row r="6" spans="1:26" ht="13.5" thickTop="1">
      <c r="A6" s="8"/>
      <c r="B6" s="427">
        <v>1</v>
      </c>
      <c r="C6" s="429" t="s">
        <v>213</v>
      </c>
      <c r="D6" s="430"/>
      <c r="E6" s="431"/>
      <c r="F6" s="431"/>
      <c r="G6" s="432"/>
      <c r="H6" s="432"/>
      <c r="I6" s="433"/>
      <c r="J6" s="12"/>
      <c r="K6" s="12"/>
      <c r="L6" s="12"/>
      <c r="M6" s="8"/>
      <c r="N6" s="8"/>
      <c r="O6" s="8"/>
      <c r="P6" s="8"/>
      <c r="Q6" s="8"/>
      <c r="R6" s="8"/>
      <c r="S6" s="8"/>
      <c r="T6" s="8"/>
      <c r="U6" s="8"/>
      <c r="V6" s="8"/>
      <c r="W6" s="8"/>
      <c r="Z6" s="203" t="e">
        <f>#REF!</f>
        <v>#REF!</v>
      </c>
    </row>
    <row r="7" spans="1:26" ht="12.75">
      <c r="A7" s="8"/>
      <c r="B7" s="428"/>
      <c r="C7" s="434"/>
      <c r="D7" s="435"/>
      <c r="E7" s="436"/>
      <c r="F7" s="436"/>
      <c r="G7" s="437"/>
      <c r="H7" s="437"/>
      <c r="I7" s="438"/>
      <c r="J7" s="12"/>
      <c r="K7" s="12"/>
      <c r="L7" s="12"/>
      <c r="M7" s="8"/>
      <c r="N7" s="8"/>
      <c r="O7" s="8"/>
      <c r="P7" s="8"/>
      <c r="Q7" s="8"/>
      <c r="R7" s="8"/>
      <c r="S7" s="8"/>
      <c r="T7" s="8"/>
      <c r="U7" s="8"/>
      <c r="V7" s="8"/>
      <c r="W7" s="8"/>
      <c r="Z7" s="203" t="e">
        <f>#REF!</f>
        <v>#REF!</v>
      </c>
    </row>
    <row r="8" spans="1:26" ht="12.75">
      <c r="A8" s="8"/>
      <c r="B8" s="428">
        <v>2</v>
      </c>
      <c r="C8" s="439"/>
      <c r="D8" s="440"/>
      <c r="E8" s="441"/>
      <c r="F8" s="441"/>
      <c r="G8" s="442"/>
      <c r="H8" s="442"/>
      <c r="I8" s="443"/>
      <c r="J8" s="12"/>
      <c r="K8" s="12"/>
      <c r="L8" s="12"/>
      <c r="M8" s="8"/>
      <c r="N8" s="8"/>
      <c r="O8" s="8"/>
      <c r="P8" s="8"/>
      <c r="Q8" s="8"/>
      <c r="R8" s="8"/>
      <c r="S8" s="8"/>
      <c r="T8" s="8"/>
      <c r="U8" s="8"/>
      <c r="V8" s="8"/>
      <c r="W8" s="8"/>
      <c r="Z8" s="203" t="e">
        <f>#REF!</f>
        <v>#REF!</v>
      </c>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t="s">
        <v>214</v>
      </c>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t="s">
        <v>215</v>
      </c>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t="s">
        <v>216</v>
      </c>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7" t="s">
        <v>193</v>
      </c>
      <c r="C30" s="543"/>
      <c r="D30" s="209"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44"/>
      <c r="C31" s="545"/>
      <c r="D31" s="210"/>
      <c r="E31" s="30"/>
      <c r="F31" s="31"/>
      <c r="G31" s="142"/>
      <c r="H31" s="139"/>
      <c r="I31" s="147"/>
      <c r="J31" s="12"/>
      <c r="K31" s="28"/>
      <c r="L31" s="12"/>
      <c r="M31" s="15"/>
      <c r="N31" s="15"/>
      <c r="O31" s="15"/>
      <c r="P31" s="15"/>
      <c r="Q31" s="15"/>
      <c r="R31" s="15"/>
      <c r="S31" s="15"/>
      <c r="T31" s="15"/>
      <c r="U31" s="29"/>
      <c r="V31" s="28"/>
      <c r="W31" s="8"/>
    </row>
    <row r="32" spans="1:23" ht="13.5" thickBot="1">
      <c r="A32" s="8"/>
      <c r="B32" s="544"/>
      <c r="C32" s="545"/>
      <c r="D32" s="211"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46"/>
      <c r="C33" s="547"/>
      <c r="D33" s="212"/>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210"/>
      <c r="E35" s="30"/>
      <c r="F35" s="31"/>
      <c r="G35" s="142"/>
      <c r="H35" s="139"/>
      <c r="I35" s="147"/>
      <c r="J35" s="12"/>
      <c r="K35" s="28"/>
      <c r="L35" s="12"/>
      <c r="M35" s="42"/>
      <c r="N35" s="42"/>
      <c r="O35" s="42"/>
      <c r="P35" s="42"/>
      <c r="Q35" s="42"/>
      <c r="R35" s="42"/>
      <c r="S35" s="42"/>
      <c r="T35" s="42"/>
      <c r="U35" s="32"/>
      <c r="V35" s="201"/>
      <c r="W35" s="14"/>
      <c r="X35" s="213"/>
      <c r="Y35" s="213"/>
      <c r="Z35" s="213"/>
      <c r="AA35" s="213"/>
      <c r="AB35" s="213"/>
    </row>
    <row r="36" spans="1:23" s="213"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213" customFormat="1" ht="13.5" thickBot="1">
      <c r="A37" s="14"/>
      <c r="B37" s="509"/>
      <c r="C37" s="510"/>
      <c r="D37" s="210"/>
      <c r="E37" s="30"/>
      <c r="F37" s="31"/>
      <c r="G37" s="148"/>
      <c r="H37" s="149"/>
      <c r="I37" s="150"/>
      <c r="J37" s="35"/>
      <c r="K37" s="200"/>
      <c r="L37" s="35"/>
      <c r="M37" s="15"/>
      <c r="N37" s="15"/>
      <c r="O37" s="15"/>
      <c r="P37" s="15"/>
      <c r="Q37" s="15"/>
      <c r="R37" s="15"/>
      <c r="S37" s="15"/>
      <c r="T37" s="15"/>
      <c r="U37" s="36"/>
      <c r="V37" s="201"/>
      <c r="W37" s="14"/>
    </row>
    <row r="38" spans="1:23" s="213"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213" customFormat="1" ht="13.5" thickBot="1">
      <c r="A39" s="14"/>
      <c r="B39" s="509"/>
      <c r="C39" s="510"/>
      <c r="D39" s="210"/>
      <c r="E39" s="30"/>
      <c r="F39" s="31"/>
      <c r="G39" s="148"/>
      <c r="H39" s="149"/>
      <c r="I39" s="150"/>
      <c r="J39" s="12"/>
      <c r="K39" s="28"/>
      <c r="L39" s="12"/>
      <c r="M39" s="15"/>
      <c r="N39" s="15"/>
      <c r="O39" s="15"/>
      <c r="P39" s="15"/>
      <c r="Q39" s="15"/>
      <c r="R39" s="15"/>
      <c r="S39" s="15"/>
      <c r="T39" s="15"/>
      <c r="U39" s="29"/>
      <c r="V39" s="28"/>
      <c r="W39" s="14"/>
    </row>
    <row r="40" spans="1:23" s="213"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213" customFormat="1" ht="13.5" thickBot="1">
      <c r="A41" s="14"/>
      <c r="B41" s="509"/>
      <c r="C41" s="510"/>
      <c r="D41" s="210"/>
      <c r="E41" s="30"/>
      <c r="F41" s="31"/>
      <c r="G41" s="148"/>
      <c r="H41" s="149"/>
      <c r="I41" s="150"/>
      <c r="J41" s="12"/>
      <c r="K41" s="28"/>
      <c r="L41" s="12"/>
      <c r="M41" s="15"/>
      <c r="N41" s="15"/>
      <c r="O41" s="15"/>
      <c r="P41" s="15"/>
      <c r="Q41" s="15"/>
      <c r="R41" s="15"/>
      <c r="S41" s="15"/>
      <c r="T41" s="15"/>
      <c r="U41" s="29"/>
      <c r="V41" s="28"/>
      <c r="W41" s="14"/>
    </row>
    <row r="42" spans="1:23" s="213" customFormat="1" ht="13.5" thickBot="1">
      <c r="A42" s="14"/>
      <c r="B42" s="528"/>
      <c r="C42" s="529"/>
      <c r="D42" s="214" t="s">
        <v>104</v>
      </c>
      <c r="E42" s="26" t="s">
        <v>37</v>
      </c>
      <c r="F42" s="27" t="s">
        <v>36</v>
      </c>
      <c r="G42" s="144"/>
      <c r="H42" s="151"/>
      <c r="I42" s="132"/>
      <c r="J42" s="12"/>
      <c r="K42" s="24"/>
      <c r="L42" s="12"/>
      <c r="M42" s="206"/>
      <c r="N42" s="207"/>
      <c r="O42" s="207"/>
      <c r="P42" s="207"/>
      <c r="Q42" s="207"/>
      <c r="R42" s="207"/>
      <c r="S42" s="207"/>
      <c r="T42" s="208"/>
      <c r="U42" s="25"/>
      <c r="V42" s="24"/>
      <c r="W42" s="14"/>
    </row>
    <row r="43" spans="1:23" s="213" customFormat="1" ht="13.5" thickBot="1">
      <c r="A43" s="14"/>
      <c r="B43" s="530"/>
      <c r="C43" s="531"/>
      <c r="D43" s="215"/>
      <c r="E43" s="26"/>
      <c r="F43" s="27"/>
      <c r="G43" s="145"/>
      <c r="H43" s="134"/>
      <c r="I43" s="146"/>
      <c r="J43" s="12"/>
      <c r="K43" s="28"/>
      <c r="L43" s="12"/>
      <c r="M43" s="15"/>
      <c r="N43" s="15"/>
      <c r="O43" s="15"/>
      <c r="P43" s="15"/>
      <c r="Q43" s="15"/>
      <c r="R43" s="15"/>
      <c r="S43" s="15"/>
      <c r="T43" s="15"/>
      <c r="U43" s="29"/>
      <c r="V43" s="28"/>
      <c r="W43" s="14"/>
    </row>
    <row r="44" spans="1:23" s="213" customFormat="1" ht="14.25" customHeight="1" thickBot="1" thickTop="1">
      <c r="A44" s="14"/>
      <c r="B44" s="481" t="s">
        <v>195</v>
      </c>
      <c r="C44" s="481"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213" customFormat="1" ht="13.5" thickBot="1">
      <c r="A45" s="14"/>
      <c r="B45" s="537"/>
      <c r="C45" s="539"/>
      <c r="D45" s="210"/>
      <c r="E45" s="30"/>
      <c r="F45" s="31"/>
      <c r="G45" s="142"/>
      <c r="H45" s="139"/>
      <c r="I45" s="147"/>
      <c r="J45" s="12"/>
      <c r="K45" s="28"/>
      <c r="L45" s="12"/>
      <c r="M45" s="42"/>
      <c r="N45" s="42"/>
      <c r="O45" s="42"/>
      <c r="P45" s="42"/>
      <c r="Q45" s="42"/>
      <c r="R45" s="42"/>
      <c r="S45" s="42"/>
      <c r="T45" s="42"/>
      <c r="U45" s="32"/>
      <c r="V45" s="201"/>
      <c r="W45" s="14"/>
    </row>
    <row r="46" spans="1:23" s="213" customFormat="1" ht="13.5" thickBot="1">
      <c r="A46" s="14"/>
      <c r="B46" s="537"/>
      <c r="C46" s="539"/>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213" customFormat="1" ht="13.5" thickBot="1">
      <c r="A47" s="14"/>
      <c r="B47" s="537"/>
      <c r="C47" s="539"/>
      <c r="D47" s="210"/>
      <c r="E47" s="30"/>
      <c r="F47" s="31"/>
      <c r="G47" s="148"/>
      <c r="H47" s="149"/>
      <c r="I47" s="150"/>
      <c r="J47" s="12"/>
      <c r="K47" s="17"/>
      <c r="L47" s="35"/>
      <c r="M47" s="15"/>
      <c r="N47" s="15"/>
      <c r="O47" s="15"/>
      <c r="P47" s="15"/>
      <c r="Q47" s="15"/>
      <c r="R47" s="15"/>
      <c r="S47" s="15"/>
      <c r="T47" s="15"/>
      <c r="U47" s="36"/>
      <c r="V47" s="201"/>
      <c r="W47" s="8"/>
      <c r="X47" s="202"/>
      <c r="Y47" s="202"/>
      <c r="Z47" s="202"/>
      <c r="AA47" s="202"/>
      <c r="AB47" s="202"/>
    </row>
    <row r="48" spans="1:23" ht="13.5" thickBot="1">
      <c r="A48" s="8"/>
      <c r="B48" s="537"/>
      <c r="C48" s="539"/>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37"/>
      <c r="C49" s="539"/>
      <c r="D49" s="210"/>
      <c r="E49" s="30"/>
      <c r="F49" s="31"/>
      <c r="G49" s="148"/>
      <c r="H49" s="149"/>
      <c r="I49" s="150"/>
      <c r="J49" s="12"/>
      <c r="K49" s="28"/>
      <c r="L49" s="12"/>
      <c r="M49" s="15"/>
      <c r="N49" s="15"/>
      <c r="O49" s="15"/>
      <c r="P49" s="15"/>
      <c r="Q49" s="15"/>
      <c r="R49" s="15"/>
      <c r="S49" s="15"/>
      <c r="T49" s="15"/>
      <c r="U49" s="29"/>
      <c r="V49" s="28"/>
      <c r="W49" s="8"/>
    </row>
    <row r="50" spans="1:23" ht="13.5" thickBot="1">
      <c r="A50" s="8"/>
      <c r="B50" s="537"/>
      <c r="C50" s="539"/>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37"/>
      <c r="C51" s="483"/>
      <c r="D51" s="210"/>
      <c r="E51" s="30"/>
      <c r="F51" s="31"/>
      <c r="G51" s="138"/>
      <c r="H51" s="135"/>
      <c r="I51" s="136"/>
      <c r="J51" s="12"/>
      <c r="K51" s="28"/>
      <c r="L51" s="12"/>
      <c r="M51" s="15"/>
      <c r="N51" s="15"/>
      <c r="O51" s="15"/>
      <c r="P51" s="15"/>
      <c r="Q51" s="15"/>
      <c r="R51" s="15"/>
      <c r="S51" s="15"/>
      <c r="T51" s="15"/>
      <c r="U51" s="29"/>
      <c r="V51" s="28"/>
      <c r="W51" s="8"/>
    </row>
    <row r="52" spans="1:23" s="213" customFormat="1" ht="14.25" customHeight="1" thickBot="1" thickTop="1">
      <c r="A52" s="14"/>
      <c r="B52" s="537"/>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213" customFormat="1" ht="13.5" thickBot="1">
      <c r="A53" s="14"/>
      <c r="B53" s="537"/>
      <c r="C53" s="537"/>
      <c r="D53" s="210"/>
      <c r="E53" s="30"/>
      <c r="F53" s="31"/>
      <c r="G53" s="142"/>
      <c r="H53" s="139"/>
      <c r="I53" s="147"/>
      <c r="J53" s="12"/>
      <c r="K53" s="28"/>
      <c r="L53" s="12"/>
      <c r="M53" s="15"/>
      <c r="N53" s="15"/>
      <c r="O53" s="15"/>
      <c r="P53" s="15"/>
      <c r="Q53" s="15"/>
      <c r="R53" s="15"/>
      <c r="S53" s="15"/>
      <c r="T53" s="15"/>
      <c r="U53" s="29"/>
      <c r="V53" s="28"/>
      <c r="W53" s="14"/>
    </row>
    <row r="54" spans="1:23" s="213" customFormat="1" ht="13.5" thickBot="1">
      <c r="A54" s="14"/>
      <c r="B54" s="537"/>
      <c r="C54" s="537"/>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213" customFormat="1" ht="13.5" thickBot="1">
      <c r="A55" s="14"/>
      <c r="B55" s="537"/>
      <c r="C55" s="537"/>
      <c r="D55" s="210"/>
      <c r="E55" s="30"/>
      <c r="F55" s="31"/>
      <c r="G55" s="148"/>
      <c r="H55" s="149"/>
      <c r="I55" s="150"/>
      <c r="J55" s="12"/>
      <c r="K55" s="28"/>
      <c r="L55" s="12"/>
      <c r="M55" s="42"/>
      <c r="N55" s="42"/>
      <c r="O55" s="42"/>
      <c r="P55" s="42"/>
      <c r="Q55" s="42"/>
      <c r="R55" s="42"/>
      <c r="S55" s="42"/>
      <c r="T55" s="42"/>
      <c r="U55" s="32"/>
      <c r="V55" s="201"/>
      <c r="W55" s="14"/>
    </row>
    <row r="56" spans="1:23" s="213" customFormat="1" ht="13.5" thickBot="1">
      <c r="A56" s="14"/>
      <c r="B56" s="537"/>
      <c r="C56" s="537"/>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213" customFormat="1" ht="13.5" thickBot="1">
      <c r="A57" s="14"/>
      <c r="B57" s="537"/>
      <c r="C57" s="538"/>
      <c r="D57" s="210"/>
      <c r="E57" s="30"/>
      <c r="F57" s="31"/>
      <c r="G57" s="145"/>
      <c r="H57" s="134"/>
      <c r="I57" s="146"/>
      <c r="J57" s="35"/>
      <c r="K57" s="200"/>
      <c r="L57" s="35"/>
      <c r="M57" s="15"/>
      <c r="N57" s="15"/>
      <c r="O57" s="15"/>
      <c r="P57" s="15"/>
      <c r="Q57" s="15"/>
      <c r="R57" s="15"/>
      <c r="S57" s="15"/>
      <c r="T57" s="15"/>
      <c r="U57" s="36"/>
      <c r="V57" s="201"/>
      <c r="W57" s="14"/>
    </row>
    <row r="58" spans="1:23" ht="14.25" customHeight="1" thickBot="1" thickTop="1">
      <c r="A58" s="8"/>
      <c r="B58" s="537"/>
      <c r="C58" s="481"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37"/>
      <c r="C59" s="537"/>
      <c r="D59" s="210"/>
      <c r="E59" s="30"/>
      <c r="F59" s="31"/>
      <c r="G59" s="142"/>
      <c r="H59" s="139"/>
      <c r="I59" s="147"/>
      <c r="J59" s="12"/>
      <c r="K59" s="28"/>
      <c r="L59" s="12"/>
      <c r="M59" s="15"/>
      <c r="N59" s="15"/>
      <c r="O59" s="15"/>
      <c r="P59" s="15"/>
      <c r="Q59" s="15"/>
      <c r="R59" s="15"/>
      <c r="S59" s="15"/>
      <c r="T59" s="15"/>
      <c r="U59" s="29"/>
      <c r="V59" s="28"/>
      <c r="W59" s="14"/>
      <c r="X59" s="213"/>
      <c r="Y59" s="213"/>
      <c r="Z59" s="213"/>
      <c r="AA59" s="213"/>
      <c r="AB59" s="213"/>
    </row>
    <row r="60" spans="1:23" s="213" customFormat="1" ht="13.5" thickBot="1">
      <c r="A60" s="14"/>
      <c r="B60" s="537"/>
      <c r="C60" s="537"/>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213" customFormat="1" ht="13.5" thickBot="1">
      <c r="A61" s="14"/>
      <c r="B61" s="537"/>
      <c r="C61" s="537"/>
      <c r="D61" s="210"/>
      <c r="E61" s="30"/>
      <c r="F61" s="31"/>
      <c r="G61" s="148"/>
      <c r="H61" s="149"/>
      <c r="I61" s="150"/>
      <c r="J61" s="12"/>
      <c r="K61" s="28"/>
      <c r="L61" s="12"/>
      <c r="M61" s="15"/>
      <c r="N61" s="15"/>
      <c r="O61" s="15"/>
      <c r="P61" s="15"/>
      <c r="Q61" s="15"/>
      <c r="R61" s="15"/>
      <c r="S61" s="15"/>
      <c r="T61" s="15"/>
      <c r="U61" s="29"/>
      <c r="V61" s="28"/>
      <c r="W61" s="14"/>
    </row>
    <row r="62" spans="1:23" s="213" customFormat="1" ht="13.5" thickBot="1">
      <c r="A62" s="14"/>
      <c r="B62" s="537"/>
      <c r="C62" s="537"/>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213" customFormat="1" ht="13.5" thickBot="1">
      <c r="A63" s="14"/>
      <c r="B63" s="537"/>
      <c r="C63" s="537"/>
      <c r="D63" s="210"/>
      <c r="E63" s="30"/>
      <c r="F63" s="31"/>
      <c r="G63" s="148"/>
      <c r="H63" s="149"/>
      <c r="I63" s="150"/>
      <c r="J63" s="12"/>
      <c r="K63" s="28"/>
      <c r="L63" s="12"/>
      <c r="M63" s="15"/>
      <c r="N63" s="15"/>
      <c r="O63" s="15"/>
      <c r="P63" s="15"/>
      <c r="Q63" s="15"/>
      <c r="R63" s="15"/>
      <c r="S63" s="15"/>
      <c r="T63" s="15"/>
      <c r="U63" s="29"/>
      <c r="V63" s="28"/>
      <c r="W63" s="14"/>
    </row>
    <row r="64" spans="1:23" s="213" customFormat="1" ht="13.5" thickBot="1">
      <c r="A64" s="14"/>
      <c r="B64" s="537"/>
      <c r="C64" s="537"/>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213" customFormat="1" ht="13.5" thickBot="1">
      <c r="A65" s="14"/>
      <c r="B65" s="538"/>
      <c r="C65" s="538"/>
      <c r="D65" s="210" t="s">
        <v>199</v>
      </c>
      <c r="E65" s="30"/>
      <c r="F65" s="31"/>
      <c r="G65" s="145"/>
      <c r="H65" s="135"/>
      <c r="I65" s="136"/>
      <c r="J65" s="12"/>
      <c r="K65" s="28"/>
      <c r="L65" s="12"/>
      <c r="M65" s="42"/>
      <c r="N65" s="42"/>
      <c r="O65" s="42"/>
      <c r="P65" s="42"/>
      <c r="Q65" s="42"/>
      <c r="R65" s="42"/>
      <c r="S65" s="42"/>
      <c r="T65" s="42"/>
      <c r="U65" s="32"/>
      <c r="V65" s="201"/>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548"/>
      <c r="C67" s="482"/>
      <c r="D67" s="210"/>
      <c r="E67" s="30"/>
      <c r="F67" s="31"/>
      <c r="G67" s="142"/>
      <c r="H67" s="139"/>
      <c r="I67" s="147"/>
      <c r="J67" s="12"/>
      <c r="K67" s="17"/>
      <c r="L67" s="35"/>
      <c r="M67" s="15"/>
      <c r="N67" s="15"/>
      <c r="O67" s="15"/>
      <c r="P67" s="15"/>
      <c r="Q67" s="15"/>
      <c r="R67" s="15"/>
      <c r="S67" s="15"/>
      <c r="T67" s="15"/>
      <c r="U67" s="36"/>
      <c r="V67" s="18"/>
      <c r="W67" s="8"/>
    </row>
    <row r="68" spans="1:23" ht="13.5" thickBot="1">
      <c r="A68" s="8"/>
      <c r="B68" s="548"/>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548"/>
      <c r="C69" s="482"/>
      <c r="D69" s="210" t="s">
        <v>120</v>
      </c>
      <c r="E69" s="30"/>
      <c r="F69" s="31"/>
      <c r="G69" s="148"/>
      <c r="H69" s="149"/>
      <c r="I69" s="150"/>
      <c r="J69" s="12"/>
      <c r="K69" s="28"/>
      <c r="L69" s="12"/>
      <c r="M69" s="15"/>
      <c r="N69" s="15"/>
      <c r="O69" s="15"/>
      <c r="P69" s="15"/>
      <c r="Q69" s="15"/>
      <c r="R69" s="15"/>
      <c r="S69" s="15"/>
      <c r="T69" s="15"/>
      <c r="U69" s="29"/>
      <c r="V69" s="28"/>
      <c r="W69" s="8"/>
    </row>
    <row r="70" spans="1:23" ht="13.5" thickBot="1">
      <c r="A70" s="8"/>
      <c r="B70" s="548"/>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548"/>
      <c r="C71" s="482"/>
      <c r="D71" s="210" t="s">
        <v>170</v>
      </c>
      <c r="E71" s="30"/>
      <c r="F71" s="31"/>
      <c r="G71" s="148"/>
      <c r="H71" s="149"/>
      <c r="I71" s="150"/>
      <c r="J71" s="12"/>
      <c r="K71" s="28"/>
      <c r="L71" s="12"/>
      <c r="M71" s="15"/>
      <c r="N71" s="15"/>
      <c r="O71" s="15"/>
      <c r="P71" s="15"/>
      <c r="Q71" s="15"/>
      <c r="R71" s="15"/>
      <c r="S71" s="15"/>
      <c r="T71" s="15"/>
      <c r="U71" s="29"/>
      <c r="V71" s="28"/>
      <c r="W71" s="8"/>
    </row>
    <row r="72" spans="1:23" ht="13.5" thickBot="1">
      <c r="A72" s="8"/>
      <c r="B72" s="548"/>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548"/>
      <c r="C73" s="483"/>
      <c r="D73" s="215"/>
      <c r="E73" s="37"/>
      <c r="F73" s="38"/>
      <c r="G73" s="138"/>
      <c r="H73" s="134"/>
      <c r="I73" s="136"/>
      <c r="J73" s="12"/>
      <c r="K73" s="28"/>
      <c r="L73" s="12"/>
      <c r="M73" s="15"/>
      <c r="N73" s="15"/>
      <c r="O73" s="15"/>
      <c r="P73" s="15"/>
      <c r="Q73" s="15"/>
      <c r="R73" s="15"/>
      <c r="S73" s="15"/>
      <c r="T73" s="15"/>
      <c r="U73" s="29"/>
      <c r="V73" s="28"/>
      <c r="W73" s="8"/>
    </row>
    <row r="74" spans="1:23" ht="14.25" customHeight="1" thickBot="1" thickTop="1">
      <c r="A74" s="8"/>
      <c r="B74" s="548"/>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548"/>
      <c r="C75" s="485"/>
      <c r="D75" s="210"/>
      <c r="E75" s="30"/>
      <c r="F75" s="31"/>
      <c r="G75" s="142"/>
      <c r="H75" s="139"/>
      <c r="I75" s="147"/>
      <c r="J75" s="12"/>
      <c r="K75" s="28"/>
      <c r="L75" s="12"/>
      <c r="M75" s="42"/>
      <c r="N75" s="42"/>
      <c r="O75" s="42"/>
      <c r="P75" s="42"/>
      <c r="Q75" s="42"/>
      <c r="R75" s="42"/>
      <c r="S75" s="42"/>
      <c r="T75" s="42"/>
      <c r="U75" s="32"/>
      <c r="V75" s="201"/>
      <c r="W75" s="8"/>
    </row>
    <row r="76" spans="1:23" ht="13.5" thickBot="1">
      <c r="A76" s="8"/>
      <c r="B76" s="548"/>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548"/>
      <c r="C77" s="485"/>
      <c r="D77" s="210" t="s">
        <v>122</v>
      </c>
      <c r="E77" s="30"/>
      <c r="F77" s="31"/>
      <c r="G77" s="137"/>
      <c r="H77" s="131"/>
      <c r="I77" s="133"/>
      <c r="J77" s="35"/>
      <c r="K77" s="200"/>
      <c r="L77" s="35"/>
      <c r="M77" s="15"/>
      <c r="N77" s="15"/>
      <c r="O77" s="15"/>
      <c r="P77" s="15"/>
      <c r="Q77" s="15"/>
      <c r="R77" s="15"/>
      <c r="S77" s="15"/>
      <c r="T77" s="15"/>
      <c r="U77" s="36"/>
      <c r="V77" s="201"/>
      <c r="W77" s="8"/>
    </row>
    <row r="78" spans="1:23" ht="13.5" thickBot="1">
      <c r="A78" s="8"/>
      <c r="B78" s="548"/>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548"/>
      <c r="C79" s="485"/>
      <c r="D79" s="210"/>
      <c r="E79" s="30"/>
      <c r="F79" s="31"/>
      <c r="G79" s="148"/>
      <c r="H79" s="149"/>
      <c r="I79" s="150"/>
      <c r="J79" s="12"/>
      <c r="K79" s="28"/>
      <c r="L79" s="12"/>
      <c r="M79" s="15"/>
      <c r="N79" s="15"/>
      <c r="O79" s="15"/>
      <c r="P79" s="15"/>
      <c r="Q79" s="15"/>
      <c r="R79" s="15"/>
      <c r="S79" s="15"/>
      <c r="T79" s="15"/>
      <c r="U79" s="29"/>
      <c r="V79" s="28"/>
      <c r="W79" s="8"/>
    </row>
    <row r="80" spans="1:23" ht="13.5" thickBot="1">
      <c r="A80" s="8"/>
      <c r="B80" s="548"/>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548"/>
      <c r="C81" s="485"/>
      <c r="D81" s="210"/>
      <c r="E81" s="30"/>
      <c r="F81" s="31"/>
      <c r="G81" s="148"/>
      <c r="H81" s="149"/>
      <c r="I81" s="150"/>
      <c r="J81" s="12"/>
      <c r="K81" s="28"/>
      <c r="L81" s="12"/>
      <c r="M81" s="15"/>
      <c r="N81" s="15"/>
      <c r="O81" s="15"/>
      <c r="P81" s="15"/>
      <c r="Q81" s="15"/>
      <c r="R81" s="15"/>
      <c r="S81" s="15"/>
      <c r="T81" s="15"/>
      <c r="U81" s="29"/>
      <c r="V81" s="28"/>
      <c r="W81" s="8"/>
    </row>
    <row r="82" spans="1:23" ht="13.5" thickBot="1">
      <c r="A82" s="8"/>
      <c r="B82" s="548"/>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548"/>
      <c r="C83" s="486"/>
      <c r="D83" s="215"/>
      <c r="E83" s="37"/>
      <c r="F83" s="38"/>
      <c r="G83" s="138"/>
      <c r="H83" s="134"/>
      <c r="I83" s="146"/>
      <c r="J83" s="12"/>
      <c r="K83" s="28"/>
      <c r="L83" s="12"/>
      <c r="M83" s="15"/>
      <c r="N83" s="15"/>
      <c r="O83" s="15"/>
      <c r="P83" s="15"/>
      <c r="Q83" s="15"/>
      <c r="R83" s="15"/>
      <c r="S83" s="15"/>
      <c r="T83" s="15"/>
      <c r="U83" s="29"/>
      <c r="V83" s="28"/>
      <c r="W83" s="8"/>
    </row>
    <row r="84" spans="1:23" ht="14.25" customHeight="1" thickBot="1" thickTop="1">
      <c r="A84" s="8"/>
      <c r="B84" s="548"/>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548"/>
      <c r="C85" s="485"/>
      <c r="D85" s="210" t="s">
        <v>115</v>
      </c>
      <c r="E85" s="30"/>
      <c r="F85" s="31"/>
      <c r="G85" s="142"/>
      <c r="H85" s="139"/>
      <c r="I85" s="147"/>
      <c r="J85" s="12"/>
      <c r="K85" s="28"/>
      <c r="L85" s="12"/>
      <c r="M85" s="42"/>
      <c r="N85" s="42"/>
      <c r="O85" s="42"/>
      <c r="P85" s="42"/>
      <c r="Q85" s="42"/>
      <c r="R85" s="42"/>
      <c r="S85" s="42"/>
      <c r="T85" s="42"/>
      <c r="U85" s="32"/>
      <c r="V85" s="201"/>
      <c r="W85" s="8"/>
    </row>
    <row r="86" spans="1:23" ht="13.5" thickBot="1">
      <c r="A86" s="8"/>
      <c r="B86" s="548"/>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548"/>
      <c r="C87" s="485"/>
      <c r="D87" s="210" t="s">
        <v>116</v>
      </c>
      <c r="E87" s="30"/>
      <c r="F87" s="31"/>
      <c r="G87" s="148"/>
      <c r="H87" s="149"/>
      <c r="I87" s="150"/>
      <c r="J87" s="12"/>
      <c r="K87" s="17"/>
      <c r="L87" s="35"/>
      <c r="M87" s="15"/>
      <c r="N87" s="15"/>
      <c r="O87" s="15"/>
      <c r="P87" s="15"/>
      <c r="Q87" s="15"/>
      <c r="R87" s="15"/>
      <c r="S87" s="15"/>
      <c r="T87" s="15"/>
      <c r="U87" s="36"/>
      <c r="V87" s="18"/>
      <c r="W87" s="8"/>
    </row>
    <row r="88" spans="1:23" ht="13.5" thickBot="1">
      <c r="A88" s="8"/>
      <c r="B88" s="548"/>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548"/>
      <c r="C89" s="486"/>
      <c r="D89" s="215" t="s">
        <v>118</v>
      </c>
      <c r="E89" s="37"/>
      <c r="F89" s="38"/>
      <c r="G89" s="138"/>
      <c r="H89" s="134"/>
      <c r="I89" s="136"/>
      <c r="J89" s="12"/>
      <c r="K89" s="28"/>
      <c r="L89" s="12"/>
      <c r="M89" s="15"/>
      <c r="N89" s="15"/>
      <c r="O89" s="15"/>
      <c r="P89" s="15"/>
      <c r="Q89" s="15"/>
      <c r="R89" s="15"/>
      <c r="S89" s="15"/>
      <c r="T89" s="15"/>
      <c r="U89" s="29"/>
      <c r="V89" s="28"/>
      <c r="W89" s="8"/>
    </row>
    <row r="90" spans="1:23" ht="14.25" customHeight="1" thickBot="1" thickTop="1">
      <c r="A90" s="8"/>
      <c r="B90" s="548"/>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548"/>
      <c r="C91" s="485"/>
      <c r="D91" s="210"/>
      <c r="E91" s="30"/>
      <c r="F91" s="31"/>
      <c r="G91" s="142"/>
      <c r="H91" s="139"/>
      <c r="I91" s="147"/>
      <c r="J91" s="12"/>
      <c r="K91" s="28"/>
      <c r="L91" s="12"/>
      <c r="M91" s="15"/>
      <c r="N91" s="15"/>
      <c r="O91" s="15"/>
      <c r="P91" s="15"/>
      <c r="Q91" s="15"/>
      <c r="R91" s="15"/>
      <c r="S91" s="15"/>
      <c r="T91" s="15"/>
      <c r="U91" s="29"/>
      <c r="V91" s="28"/>
      <c r="W91" s="8"/>
    </row>
    <row r="92" spans="1:23" ht="13.5" thickBot="1">
      <c r="A92" s="8"/>
      <c r="B92" s="548"/>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548"/>
      <c r="C93" s="485"/>
      <c r="D93" s="210"/>
      <c r="E93" s="30"/>
      <c r="F93" s="31"/>
      <c r="G93" s="148"/>
      <c r="H93" s="149"/>
      <c r="I93" s="150"/>
      <c r="J93" s="12"/>
      <c r="K93" s="28"/>
      <c r="L93" s="12"/>
      <c r="M93" s="15"/>
      <c r="N93" s="15"/>
      <c r="O93" s="15"/>
      <c r="P93" s="15"/>
      <c r="Q93" s="15"/>
      <c r="R93" s="15"/>
      <c r="S93" s="15"/>
      <c r="T93" s="15"/>
      <c r="U93" s="29"/>
      <c r="V93" s="28"/>
      <c r="W93" s="8"/>
    </row>
    <row r="94" spans="1:23" ht="13.5" thickBot="1">
      <c r="A94" s="8"/>
      <c r="B94" s="548"/>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548"/>
      <c r="C95" s="485"/>
      <c r="D95" s="210"/>
      <c r="E95" s="30"/>
      <c r="F95" s="31"/>
      <c r="G95" s="148"/>
      <c r="H95" s="149"/>
      <c r="I95" s="150"/>
      <c r="J95" s="12"/>
      <c r="K95" s="28"/>
      <c r="L95" s="12"/>
      <c r="M95" s="15"/>
      <c r="N95" s="15"/>
      <c r="O95" s="15"/>
      <c r="P95" s="15"/>
      <c r="Q95" s="15"/>
      <c r="R95" s="15"/>
      <c r="S95" s="15"/>
      <c r="T95" s="15"/>
      <c r="U95" s="29"/>
      <c r="V95" s="28"/>
      <c r="W95" s="8"/>
    </row>
    <row r="96" spans="1:23" ht="13.5" thickBot="1">
      <c r="A96" s="8"/>
      <c r="B96" s="548"/>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548"/>
      <c r="C97" s="486"/>
      <c r="D97" s="215"/>
      <c r="E97" s="37"/>
      <c r="F97" s="38"/>
      <c r="G97" s="138"/>
      <c r="H97" s="134"/>
      <c r="I97" s="146"/>
      <c r="J97" s="12"/>
      <c r="K97" s="28"/>
      <c r="L97" s="12"/>
      <c r="M97" s="15"/>
      <c r="N97" s="15"/>
      <c r="O97" s="15"/>
      <c r="P97" s="15"/>
      <c r="Q97" s="15"/>
      <c r="R97" s="15"/>
      <c r="S97" s="15"/>
      <c r="T97" s="15"/>
      <c r="U97" s="29"/>
      <c r="V97" s="28"/>
      <c r="W97" s="8"/>
    </row>
    <row r="98" spans="1:23" ht="14.25" customHeight="1" thickBot="1" thickTop="1">
      <c r="A98" s="8"/>
      <c r="B98" s="548"/>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548"/>
      <c r="C99" s="485"/>
      <c r="D99" s="210" t="s">
        <v>118</v>
      </c>
      <c r="E99" s="30"/>
      <c r="F99" s="31"/>
      <c r="G99" s="142"/>
      <c r="H99" s="139"/>
      <c r="I99" s="147"/>
      <c r="J99" s="12"/>
      <c r="K99" s="28"/>
      <c r="L99" s="12"/>
      <c r="M99" s="15"/>
      <c r="N99" s="15"/>
      <c r="O99" s="15"/>
      <c r="P99" s="15"/>
      <c r="Q99" s="15"/>
      <c r="R99" s="15"/>
      <c r="S99" s="15"/>
      <c r="T99" s="15"/>
      <c r="U99" s="29"/>
      <c r="V99" s="28"/>
      <c r="W99" s="8"/>
    </row>
    <row r="100" spans="1:23" ht="13.5" thickBot="1">
      <c r="A100" s="8"/>
      <c r="B100" s="548"/>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548"/>
      <c r="C101" s="485"/>
      <c r="D101" s="210"/>
      <c r="E101" s="30"/>
      <c r="F101" s="31"/>
      <c r="G101" s="148"/>
      <c r="H101" s="149"/>
      <c r="I101" s="150"/>
      <c r="J101" s="12"/>
      <c r="K101" s="28"/>
      <c r="L101" s="12"/>
      <c r="M101" s="42"/>
      <c r="N101" s="42"/>
      <c r="O101" s="42"/>
      <c r="P101" s="42"/>
      <c r="Q101" s="42"/>
      <c r="R101" s="42"/>
      <c r="S101" s="42"/>
      <c r="T101" s="42"/>
      <c r="U101" s="32"/>
      <c r="V101" s="201"/>
      <c r="W101" s="8"/>
    </row>
    <row r="102" spans="1:23" ht="13.5" thickBot="1">
      <c r="A102" s="8"/>
      <c r="B102" s="548"/>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548"/>
      <c r="C103" s="485"/>
      <c r="D103" s="210"/>
      <c r="E103" s="30"/>
      <c r="F103" s="31"/>
      <c r="G103" s="148"/>
      <c r="H103" s="149"/>
      <c r="I103" s="150"/>
      <c r="J103" s="35"/>
      <c r="K103" s="200"/>
      <c r="L103" s="35"/>
      <c r="M103" s="15"/>
      <c r="N103" s="15"/>
      <c r="O103" s="15"/>
      <c r="P103" s="15"/>
      <c r="Q103" s="15"/>
      <c r="R103" s="15"/>
      <c r="S103" s="15"/>
      <c r="T103" s="15"/>
      <c r="U103" s="36"/>
      <c r="V103" s="201"/>
      <c r="W103" s="8"/>
    </row>
    <row r="104" spans="1:23" ht="13.5" thickBot="1">
      <c r="A104" s="8"/>
      <c r="B104" s="548"/>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548"/>
      <c r="C105" s="485"/>
      <c r="D105" s="210"/>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548"/>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548"/>
      <c r="C107" s="485"/>
      <c r="D107" s="210"/>
      <c r="E107" s="30"/>
      <c r="F107" s="31"/>
      <c r="G107" s="148"/>
      <c r="H107" s="149"/>
      <c r="I107" s="150"/>
      <c r="J107" s="12"/>
      <c r="K107" s="28"/>
      <c r="L107" s="12"/>
      <c r="M107" s="15"/>
      <c r="N107" s="15"/>
      <c r="O107" s="15"/>
      <c r="P107" s="15"/>
      <c r="Q107" s="15"/>
      <c r="R107" s="15"/>
      <c r="S107" s="15"/>
      <c r="T107" s="15"/>
      <c r="U107" s="29"/>
      <c r="V107" s="28"/>
      <c r="W107" s="8"/>
    </row>
    <row r="108" spans="1:23" ht="13.5" thickBot="1">
      <c r="A108" s="8"/>
      <c r="B108" s="548"/>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548"/>
      <c r="C109" s="485"/>
      <c r="D109" s="210"/>
      <c r="E109" s="30"/>
      <c r="F109" s="31"/>
      <c r="G109" s="148"/>
      <c r="H109" s="149"/>
      <c r="I109" s="150"/>
      <c r="J109" s="12"/>
      <c r="K109" s="28"/>
      <c r="L109" s="12"/>
      <c r="M109" s="15"/>
      <c r="N109" s="15"/>
      <c r="O109" s="15"/>
      <c r="P109" s="15"/>
      <c r="Q109" s="15"/>
      <c r="R109" s="15"/>
      <c r="S109" s="15"/>
      <c r="T109" s="15"/>
      <c r="U109" s="29"/>
      <c r="V109" s="28"/>
      <c r="W109" s="8"/>
    </row>
    <row r="110" spans="1:23" ht="13.5" thickBot="1">
      <c r="A110" s="8"/>
      <c r="B110" s="548"/>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548"/>
      <c r="C111" s="487"/>
      <c r="D111" s="214"/>
      <c r="E111" s="37"/>
      <c r="F111" s="38"/>
      <c r="G111" s="138"/>
      <c r="H111" s="134"/>
      <c r="I111" s="136"/>
      <c r="J111" s="12"/>
      <c r="K111" s="28"/>
      <c r="L111" s="12"/>
      <c r="M111" s="42"/>
      <c r="N111" s="42"/>
      <c r="O111" s="42"/>
      <c r="P111" s="42"/>
      <c r="Q111" s="42"/>
      <c r="R111" s="42"/>
      <c r="S111" s="42"/>
      <c r="T111" s="42"/>
      <c r="U111" s="32"/>
      <c r="V111" s="201"/>
      <c r="W111" s="8"/>
    </row>
    <row r="112" spans="1:23" ht="14.25" customHeight="1" thickBot="1" thickTop="1">
      <c r="A112" s="8"/>
      <c r="B112" s="164"/>
      <c r="C112" s="491" t="s">
        <v>31</v>
      </c>
      <c r="D112" s="540"/>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549"/>
      <c r="D113" s="550"/>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217" customFormat="1" ht="12.75">
      <c r="A115" s="20"/>
      <c r="B115" s="477" t="s">
        <v>134</v>
      </c>
      <c r="C115" s="556"/>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B12:B13"/>
    <mergeCell ref="B14:B15"/>
    <mergeCell ref="C12:I13"/>
    <mergeCell ref="C20:I21"/>
    <mergeCell ref="C18:I19"/>
    <mergeCell ref="C16:I17"/>
    <mergeCell ref="C14:I15"/>
    <mergeCell ref="C90:C97"/>
    <mergeCell ref="C98:C111"/>
    <mergeCell ref="B115:C115"/>
    <mergeCell ref="B20:B21"/>
    <mergeCell ref="B16:B17"/>
    <mergeCell ref="B18:B19"/>
    <mergeCell ref="B34:C43"/>
    <mergeCell ref="C44:C51"/>
    <mergeCell ref="C113:D113"/>
    <mergeCell ref="C66:C73"/>
    <mergeCell ref="C74:C83"/>
    <mergeCell ref="C84:C89"/>
    <mergeCell ref="C10:I11"/>
    <mergeCell ref="S23:S24"/>
    <mergeCell ref="T23:T24"/>
    <mergeCell ref="O23:O24"/>
    <mergeCell ref="P23:P24"/>
    <mergeCell ref="Q23:Q24"/>
    <mergeCell ref="R23:R24"/>
    <mergeCell ref="M23:M24"/>
    <mergeCell ref="N23:N24"/>
    <mergeCell ref="L23:L24"/>
    <mergeCell ref="B2:D2"/>
    <mergeCell ref="E2:T2"/>
    <mergeCell ref="B6:B7"/>
    <mergeCell ref="B5:I5"/>
    <mergeCell ref="C6:I7"/>
    <mergeCell ref="B8:B9"/>
    <mergeCell ref="B10:B11"/>
    <mergeCell ref="C8:I9"/>
    <mergeCell ref="C112:D112"/>
    <mergeCell ref="B44:B65"/>
    <mergeCell ref="B28:D29"/>
    <mergeCell ref="B30:C33"/>
    <mergeCell ref="C52:C57"/>
    <mergeCell ref="C58:C65"/>
    <mergeCell ref="B66:B111"/>
    <mergeCell ref="M25:T25"/>
    <mergeCell ref="B27:D27"/>
    <mergeCell ref="E27:F27"/>
    <mergeCell ref="M27:T27"/>
    <mergeCell ref="G27:I27"/>
    <mergeCell ref="N26:S26"/>
  </mergeCells>
  <conditionalFormatting sqref="M72:T72 M32:T32 M70:T70 M30:T30 M52:T52 M68:T68 M28:T28 M92:T92 M50:T50 M34:T34 M88:T88 M90:T90 M74:T74 M48:T48 M54:T54 M56:T56 M62:T62 M76:T76 M82:T82 M80:T80 M36:T36 M78:T78 M42:T42 M40:T40 M38:T38 M44:T44 M46:T46 M60:T60 M58:T58 M64:T64 M66:T66 M84:T84 M86:T86 M98:T98 M96:T96 M94:T94 M100:T100 M102:T102 M108:T108 M106:T106 M104:T104 M110:T110 M112:T112">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rowBreaks count="2" manualBreakCount="2">
    <brk id="49" max="255" man="1"/>
    <brk id="93" max="255" man="1"/>
  </rowBreaks>
  <drawing r:id="rId1"/>
</worksheet>
</file>

<file path=xl/worksheets/sheet2.xml><?xml version="1.0" encoding="utf-8"?>
<worksheet xmlns="http://schemas.openxmlformats.org/spreadsheetml/2006/main" xmlns:r="http://schemas.openxmlformats.org/officeDocument/2006/relationships">
  <sheetPr codeName="Sheet1"/>
  <dimension ref="A1:AG138"/>
  <sheetViews>
    <sheetView tabSelected="1" workbookViewId="0" topLeftCell="A1">
      <selection activeCell="A1" sqref="A1"/>
    </sheetView>
  </sheetViews>
  <sheetFormatPr defaultColWidth="9.140625" defaultRowHeight="12.75"/>
  <cols>
    <col min="1" max="1" width="3.57421875" style="56" customWidth="1"/>
    <col min="2" max="22" width="4.8515625" style="56" customWidth="1"/>
    <col min="23" max="16384" width="9.140625" style="56" customWidth="1"/>
  </cols>
  <sheetData>
    <row r="1" spans="1:22" ht="12.75">
      <c r="A1" s="54"/>
      <c r="B1" s="57"/>
      <c r="C1" s="54"/>
      <c r="D1" s="57"/>
      <c r="E1" s="54"/>
      <c r="F1" s="57"/>
      <c r="G1" s="57"/>
      <c r="H1" s="57"/>
      <c r="I1" s="57"/>
      <c r="J1" s="54"/>
      <c r="K1" s="54"/>
      <c r="L1" s="54"/>
      <c r="M1" s="54"/>
      <c r="N1" s="54"/>
      <c r="O1" s="54"/>
      <c r="P1" s="54"/>
      <c r="Q1" s="54"/>
      <c r="R1" s="54"/>
      <c r="S1" s="54"/>
      <c r="T1" s="54"/>
      <c r="U1" s="54"/>
      <c r="V1" s="55"/>
    </row>
    <row r="2" spans="1:22" ht="18">
      <c r="A2" s="57"/>
      <c r="B2" s="305" t="s">
        <v>135</v>
      </c>
      <c r="C2" s="305"/>
      <c r="D2" s="305"/>
      <c r="E2" s="305"/>
      <c r="F2" s="305"/>
      <c r="G2" s="305"/>
      <c r="H2" s="305"/>
      <c r="I2" s="305"/>
      <c r="J2" s="305"/>
      <c r="K2" s="305"/>
      <c r="L2" s="305"/>
      <c r="M2" s="305"/>
      <c r="N2" s="305"/>
      <c r="O2" s="305"/>
      <c r="P2" s="305"/>
      <c r="Q2" s="305"/>
      <c r="R2" s="305"/>
      <c r="S2" s="305"/>
      <c r="T2" s="305"/>
      <c r="U2" s="305"/>
      <c r="V2" s="57"/>
    </row>
    <row r="3" spans="1:22" ht="12.75">
      <c r="A3" s="57"/>
      <c r="B3" s="57"/>
      <c r="C3" s="57"/>
      <c r="D3" s="57"/>
      <c r="E3" s="57"/>
      <c r="F3" s="57"/>
      <c r="G3" s="57"/>
      <c r="H3" s="57"/>
      <c r="I3" s="57"/>
      <c r="J3" s="57"/>
      <c r="K3" s="57"/>
      <c r="L3" s="57"/>
      <c r="M3" s="57"/>
      <c r="N3" s="57"/>
      <c r="O3" s="57"/>
      <c r="P3" s="57"/>
      <c r="Q3" s="57"/>
      <c r="R3" s="57"/>
      <c r="S3" s="57"/>
      <c r="T3" s="57"/>
      <c r="U3" s="57"/>
      <c r="V3" s="57"/>
    </row>
    <row r="4" spans="1:22" ht="12.75">
      <c r="A4" s="57"/>
      <c r="B4" s="326"/>
      <c r="C4" s="326"/>
      <c r="D4" s="326"/>
      <c r="E4" s="326"/>
      <c r="F4" s="326"/>
      <c r="G4" s="326"/>
      <c r="H4" s="326"/>
      <c r="I4" s="326"/>
      <c r="J4" s="326"/>
      <c r="K4" s="326"/>
      <c r="L4" s="58"/>
      <c r="M4" s="58"/>
      <c r="N4" s="58"/>
      <c r="O4" s="58"/>
      <c r="P4" s="58"/>
      <c r="Q4" s="58"/>
      <c r="R4" s="58"/>
      <c r="S4" s="58"/>
      <c r="T4" s="58"/>
      <c r="U4" s="58"/>
      <c r="V4" s="57"/>
    </row>
    <row r="5" spans="1:22" ht="16.5" thickBot="1">
      <c r="A5" s="57"/>
      <c r="B5" s="328" t="s">
        <v>62</v>
      </c>
      <c r="C5" s="328"/>
      <c r="D5" s="328"/>
      <c r="E5" s="328"/>
      <c r="F5" s="328"/>
      <c r="G5" s="328"/>
      <c r="H5" s="328"/>
      <c r="I5" s="328"/>
      <c r="J5" s="328"/>
      <c r="K5" s="328"/>
      <c r="L5" s="328"/>
      <c r="M5" s="328"/>
      <c r="N5" s="328"/>
      <c r="O5" s="328"/>
      <c r="P5" s="328"/>
      <c r="Q5" s="328"/>
      <c r="R5" s="328"/>
      <c r="S5" s="328"/>
      <c r="T5" s="328"/>
      <c r="U5" s="328"/>
      <c r="V5" s="57"/>
    </row>
    <row r="6" spans="1:22" ht="27" customHeight="1" thickTop="1">
      <c r="A6" s="57"/>
      <c r="B6" s="389" t="s">
        <v>73</v>
      </c>
      <c r="C6" s="390"/>
      <c r="D6" s="390"/>
      <c r="E6" s="390"/>
      <c r="F6" s="390"/>
      <c r="G6" s="390"/>
      <c r="H6" s="390"/>
      <c r="I6" s="390"/>
      <c r="J6" s="390"/>
      <c r="K6" s="390"/>
      <c r="L6" s="391"/>
      <c r="M6" s="391"/>
      <c r="N6" s="391"/>
      <c r="O6" s="391"/>
      <c r="P6" s="391"/>
      <c r="Q6" s="391"/>
      <c r="R6" s="391"/>
      <c r="S6" s="391"/>
      <c r="T6" s="391"/>
      <c r="U6" s="392"/>
      <c r="V6" s="57"/>
    </row>
    <row r="7" spans="1:22" ht="12.75" customHeight="1">
      <c r="A7" s="57"/>
      <c r="B7" s="329" t="s">
        <v>71</v>
      </c>
      <c r="C7" s="320"/>
      <c r="D7" s="320"/>
      <c r="E7" s="320"/>
      <c r="F7" s="320"/>
      <c r="G7" s="320"/>
      <c r="H7" s="320"/>
      <c r="I7" s="320"/>
      <c r="J7" s="320"/>
      <c r="K7" s="320"/>
      <c r="L7" s="298"/>
      <c r="M7" s="298"/>
      <c r="N7" s="298"/>
      <c r="O7" s="298"/>
      <c r="P7" s="298"/>
      <c r="Q7" s="298"/>
      <c r="R7" s="298"/>
      <c r="S7" s="298"/>
      <c r="T7" s="298"/>
      <c r="U7" s="299"/>
      <c r="V7" s="57"/>
    </row>
    <row r="8" spans="1:22" ht="12.75" customHeight="1">
      <c r="A8" s="57"/>
      <c r="B8" s="329" t="s">
        <v>72</v>
      </c>
      <c r="C8" s="320"/>
      <c r="D8" s="320"/>
      <c r="E8" s="320"/>
      <c r="F8" s="320"/>
      <c r="G8" s="320"/>
      <c r="H8" s="320"/>
      <c r="I8" s="320"/>
      <c r="J8" s="320"/>
      <c r="K8" s="320"/>
      <c r="L8" s="298"/>
      <c r="M8" s="298"/>
      <c r="N8" s="298"/>
      <c r="O8" s="298"/>
      <c r="P8" s="298"/>
      <c r="Q8" s="298"/>
      <c r="R8" s="298"/>
      <c r="S8" s="298"/>
      <c r="T8" s="298"/>
      <c r="U8" s="299"/>
      <c r="V8" s="57"/>
    </row>
    <row r="9" spans="1:22" ht="13.5" customHeight="1" thickBot="1">
      <c r="A9" s="57"/>
      <c r="B9" s="385" t="s">
        <v>70</v>
      </c>
      <c r="C9" s="386"/>
      <c r="D9" s="386"/>
      <c r="E9" s="386"/>
      <c r="F9" s="386"/>
      <c r="G9" s="386"/>
      <c r="H9" s="386"/>
      <c r="I9" s="386"/>
      <c r="J9" s="386"/>
      <c r="K9" s="386"/>
      <c r="L9" s="387"/>
      <c r="M9" s="387"/>
      <c r="N9" s="387"/>
      <c r="O9" s="387"/>
      <c r="P9" s="387"/>
      <c r="Q9" s="387"/>
      <c r="R9" s="387"/>
      <c r="S9" s="387"/>
      <c r="T9" s="387"/>
      <c r="U9" s="388"/>
      <c r="V9" s="57"/>
    </row>
    <row r="10" spans="1:22" ht="13.5" thickTop="1">
      <c r="A10" s="57"/>
      <c r="B10" s="326"/>
      <c r="C10" s="326"/>
      <c r="D10" s="326"/>
      <c r="E10" s="326"/>
      <c r="F10" s="326"/>
      <c r="G10" s="326"/>
      <c r="H10" s="326"/>
      <c r="I10" s="326"/>
      <c r="J10" s="326"/>
      <c r="K10" s="326"/>
      <c r="L10" s="327"/>
      <c r="M10" s="327"/>
      <c r="N10" s="327"/>
      <c r="O10" s="327"/>
      <c r="P10" s="327"/>
      <c r="Q10" s="327"/>
      <c r="R10" s="327"/>
      <c r="S10" s="327"/>
      <c r="T10" s="327"/>
      <c r="U10" s="327"/>
      <c r="V10" s="57"/>
    </row>
    <row r="11" spans="1:22" ht="16.5" thickBot="1">
      <c r="A11" s="57"/>
      <c r="B11" s="328" t="s">
        <v>65</v>
      </c>
      <c r="C11" s="328"/>
      <c r="D11" s="328"/>
      <c r="E11" s="328"/>
      <c r="F11" s="328"/>
      <c r="G11" s="328"/>
      <c r="H11" s="328"/>
      <c r="I11" s="328"/>
      <c r="J11" s="328"/>
      <c r="K11" s="328"/>
      <c r="L11" s="328"/>
      <c r="M11" s="328"/>
      <c r="N11" s="328"/>
      <c r="O11" s="328"/>
      <c r="P11" s="328"/>
      <c r="Q11" s="328"/>
      <c r="R11" s="328"/>
      <c r="S11" s="328"/>
      <c r="T11" s="328"/>
      <c r="U11" s="328"/>
      <c r="V11" s="57"/>
    </row>
    <row r="12" spans="1:22" ht="27" customHeight="1" thickTop="1">
      <c r="A12" s="57"/>
      <c r="B12" s="389" t="s">
        <v>173</v>
      </c>
      <c r="C12" s="390"/>
      <c r="D12" s="390"/>
      <c r="E12" s="390"/>
      <c r="F12" s="390"/>
      <c r="G12" s="390"/>
      <c r="H12" s="390"/>
      <c r="I12" s="390"/>
      <c r="J12" s="390"/>
      <c r="K12" s="390"/>
      <c r="L12" s="391"/>
      <c r="M12" s="391"/>
      <c r="N12" s="391"/>
      <c r="O12" s="391"/>
      <c r="P12" s="391"/>
      <c r="Q12" s="391"/>
      <c r="R12" s="391"/>
      <c r="S12" s="391"/>
      <c r="T12" s="391"/>
      <c r="U12" s="392"/>
      <c r="V12" s="57"/>
    </row>
    <row r="13" spans="1:22" ht="12.75" customHeight="1">
      <c r="A13" s="57"/>
      <c r="B13" s="329" t="s">
        <v>175</v>
      </c>
      <c r="C13" s="320"/>
      <c r="D13" s="320"/>
      <c r="E13" s="320"/>
      <c r="F13" s="320"/>
      <c r="G13" s="320"/>
      <c r="H13" s="320"/>
      <c r="I13" s="320"/>
      <c r="J13" s="320"/>
      <c r="K13" s="320"/>
      <c r="L13" s="298"/>
      <c r="M13" s="298"/>
      <c r="N13" s="298"/>
      <c r="O13" s="298"/>
      <c r="P13" s="298"/>
      <c r="Q13" s="298"/>
      <c r="R13" s="298"/>
      <c r="S13" s="298"/>
      <c r="T13" s="298"/>
      <c r="U13" s="299"/>
      <c r="V13" s="57"/>
    </row>
    <row r="14" spans="1:33" ht="12.75" customHeight="1">
      <c r="A14" s="57"/>
      <c r="B14" s="329" t="s">
        <v>174</v>
      </c>
      <c r="C14" s="320"/>
      <c r="D14" s="320"/>
      <c r="E14" s="320"/>
      <c r="F14" s="320"/>
      <c r="G14" s="320"/>
      <c r="H14" s="320"/>
      <c r="I14" s="320"/>
      <c r="J14" s="320"/>
      <c r="K14" s="320"/>
      <c r="L14" s="298"/>
      <c r="M14" s="298"/>
      <c r="N14" s="298"/>
      <c r="O14" s="298"/>
      <c r="P14" s="298"/>
      <c r="Q14" s="298"/>
      <c r="R14" s="298"/>
      <c r="S14" s="298"/>
      <c r="T14" s="298"/>
      <c r="U14" s="299"/>
      <c r="V14" s="57"/>
      <c r="X14" s="61"/>
      <c r="Y14" s="61"/>
      <c r="Z14" s="61"/>
      <c r="AA14" s="61"/>
      <c r="AB14" s="61"/>
      <c r="AC14" s="61"/>
      <c r="AD14" s="61"/>
      <c r="AE14" s="61"/>
      <c r="AF14" s="61"/>
      <c r="AG14" s="61"/>
    </row>
    <row r="15" spans="1:22" ht="13.5" customHeight="1" thickBot="1">
      <c r="A15" s="57"/>
      <c r="B15" s="385" t="s">
        <v>176</v>
      </c>
      <c r="C15" s="386"/>
      <c r="D15" s="386"/>
      <c r="E15" s="386"/>
      <c r="F15" s="386"/>
      <c r="G15" s="386"/>
      <c r="H15" s="386"/>
      <c r="I15" s="386"/>
      <c r="J15" s="386"/>
      <c r="K15" s="386"/>
      <c r="L15" s="387"/>
      <c r="M15" s="387"/>
      <c r="N15" s="387"/>
      <c r="O15" s="387"/>
      <c r="P15" s="387"/>
      <c r="Q15" s="387"/>
      <c r="R15" s="387"/>
      <c r="S15" s="387"/>
      <c r="T15" s="387"/>
      <c r="U15" s="388"/>
      <c r="V15" s="57"/>
    </row>
    <row r="16" spans="1:22" ht="13.5" thickTop="1">
      <c r="A16" s="57"/>
      <c r="B16" s="326"/>
      <c r="C16" s="326"/>
      <c r="D16" s="326"/>
      <c r="E16" s="326"/>
      <c r="F16" s="326"/>
      <c r="G16" s="326"/>
      <c r="H16" s="326"/>
      <c r="I16" s="326"/>
      <c r="J16" s="326"/>
      <c r="K16" s="326"/>
      <c r="L16" s="327"/>
      <c r="M16" s="327"/>
      <c r="N16" s="327"/>
      <c r="O16" s="327"/>
      <c r="P16" s="327"/>
      <c r="Q16" s="327"/>
      <c r="R16" s="327"/>
      <c r="S16" s="327"/>
      <c r="T16" s="327"/>
      <c r="U16" s="327"/>
      <c r="V16" s="57"/>
    </row>
    <row r="17" spans="1:22" ht="16.5" thickBot="1">
      <c r="A17" s="57"/>
      <c r="B17" s="328" t="s">
        <v>64</v>
      </c>
      <c r="C17" s="328"/>
      <c r="D17" s="328"/>
      <c r="E17" s="328"/>
      <c r="F17" s="328"/>
      <c r="G17" s="328"/>
      <c r="H17" s="328"/>
      <c r="I17" s="328"/>
      <c r="J17" s="328"/>
      <c r="K17" s="328"/>
      <c r="L17" s="328"/>
      <c r="M17" s="328"/>
      <c r="N17" s="328"/>
      <c r="O17" s="328"/>
      <c r="P17" s="328"/>
      <c r="Q17" s="328"/>
      <c r="R17" s="328"/>
      <c r="S17" s="328"/>
      <c r="T17" s="328"/>
      <c r="U17" s="328"/>
      <c r="V17" s="57"/>
    </row>
    <row r="18" spans="1:22" s="62" customFormat="1" ht="72" customHeight="1" thickTop="1">
      <c r="A18" s="58"/>
      <c r="B18" s="389" t="s">
        <v>180</v>
      </c>
      <c r="C18" s="390"/>
      <c r="D18" s="390"/>
      <c r="E18" s="390"/>
      <c r="F18" s="390"/>
      <c r="G18" s="390"/>
      <c r="H18" s="390"/>
      <c r="I18" s="390"/>
      <c r="J18" s="390"/>
      <c r="K18" s="390"/>
      <c r="L18" s="391"/>
      <c r="M18" s="391"/>
      <c r="N18" s="391"/>
      <c r="O18" s="391"/>
      <c r="P18" s="391"/>
      <c r="Q18" s="391"/>
      <c r="R18" s="391"/>
      <c r="S18" s="391"/>
      <c r="T18" s="391"/>
      <c r="U18" s="392"/>
      <c r="V18" s="58"/>
    </row>
    <row r="19" spans="1:22" s="62" customFormat="1" ht="56.25" customHeight="1">
      <c r="A19" s="58"/>
      <c r="B19" s="329" t="s">
        <v>178</v>
      </c>
      <c r="C19" s="320"/>
      <c r="D19" s="320"/>
      <c r="E19" s="320"/>
      <c r="F19" s="320"/>
      <c r="G19" s="320"/>
      <c r="H19" s="320"/>
      <c r="I19" s="320"/>
      <c r="J19" s="320"/>
      <c r="K19" s="320"/>
      <c r="L19" s="298"/>
      <c r="M19" s="298"/>
      <c r="N19" s="298"/>
      <c r="O19" s="298"/>
      <c r="P19" s="298"/>
      <c r="Q19" s="298"/>
      <c r="R19" s="298"/>
      <c r="S19" s="298"/>
      <c r="T19" s="298"/>
      <c r="U19" s="299"/>
      <c r="V19" s="58"/>
    </row>
    <row r="20" spans="1:22" s="62" customFormat="1" ht="70.5" customHeight="1" thickBot="1">
      <c r="A20" s="58"/>
      <c r="B20" s="385" t="s">
        <v>181</v>
      </c>
      <c r="C20" s="386"/>
      <c r="D20" s="386"/>
      <c r="E20" s="386"/>
      <c r="F20" s="386"/>
      <c r="G20" s="386"/>
      <c r="H20" s="386"/>
      <c r="I20" s="386"/>
      <c r="J20" s="386"/>
      <c r="K20" s="386"/>
      <c r="L20" s="387"/>
      <c r="M20" s="387"/>
      <c r="N20" s="387"/>
      <c r="O20" s="387"/>
      <c r="P20" s="387"/>
      <c r="Q20" s="387"/>
      <c r="R20" s="387"/>
      <c r="S20" s="387"/>
      <c r="T20" s="387"/>
      <c r="U20" s="388"/>
      <c r="V20" s="58"/>
    </row>
    <row r="21" spans="1:22" ht="13.5" thickTop="1">
      <c r="A21" s="57"/>
      <c r="B21" s="326"/>
      <c r="C21" s="326"/>
      <c r="D21" s="326"/>
      <c r="E21" s="326"/>
      <c r="F21" s="326"/>
      <c r="G21" s="326"/>
      <c r="H21" s="326"/>
      <c r="I21" s="326"/>
      <c r="J21" s="326"/>
      <c r="K21" s="326"/>
      <c r="L21" s="327"/>
      <c r="M21" s="327"/>
      <c r="N21" s="327"/>
      <c r="O21" s="327"/>
      <c r="P21" s="327"/>
      <c r="Q21" s="327"/>
      <c r="R21" s="327"/>
      <c r="S21" s="327"/>
      <c r="T21" s="327"/>
      <c r="U21" s="327"/>
      <c r="V21" s="57"/>
    </row>
    <row r="22" spans="1:22" ht="16.5" thickBot="1">
      <c r="A22" s="57"/>
      <c r="B22" s="328" t="s">
        <v>67</v>
      </c>
      <c r="C22" s="328"/>
      <c r="D22" s="328"/>
      <c r="E22" s="328"/>
      <c r="F22" s="328"/>
      <c r="G22" s="328"/>
      <c r="H22" s="328"/>
      <c r="I22" s="328"/>
      <c r="J22" s="328"/>
      <c r="K22" s="328"/>
      <c r="L22" s="328"/>
      <c r="M22" s="328"/>
      <c r="N22" s="328"/>
      <c r="O22" s="328"/>
      <c r="P22" s="328"/>
      <c r="Q22" s="328"/>
      <c r="R22" s="328"/>
      <c r="S22" s="328"/>
      <c r="T22" s="328"/>
      <c r="U22" s="328"/>
      <c r="V22" s="57"/>
    </row>
    <row r="23" spans="1:22" ht="13.5" customHeight="1" thickTop="1">
      <c r="A23" s="57"/>
      <c r="B23" s="393" t="s">
        <v>85</v>
      </c>
      <c r="C23" s="390"/>
      <c r="D23" s="390"/>
      <c r="E23" s="390"/>
      <c r="F23" s="390"/>
      <c r="G23" s="390"/>
      <c r="H23" s="390"/>
      <c r="I23" s="390"/>
      <c r="J23" s="390"/>
      <c r="K23" s="390"/>
      <c r="L23" s="391"/>
      <c r="M23" s="391"/>
      <c r="N23" s="391"/>
      <c r="O23" s="391"/>
      <c r="P23" s="391"/>
      <c r="Q23" s="391"/>
      <c r="R23" s="391"/>
      <c r="S23" s="391"/>
      <c r="T23" s="391"/>
      <c r="U23" s="392"/>
      <c r="V23" s="57"/>
    </row>
    <row r="24" spans="1:22" ht="34.5" customHeight="1">
      <c r="A24" s="57"/>
      <c r="B24" s="329" t="s">
        <v>177</v>
      </c>
      <c r="C24" s="320"/>
      <c r="D24" s="320"/>
      <c r="E24" s="320"/>
      <c r="F24" s="320"/>
      <c r="G24" s="320"/>
      <c r="H24" s="320"/>
      <c r="I24" s="320"/>
      <c r="J24" s="320"/>
      <c r="K24" s="320"/>
      <c r="L24" s="298"/>
      <c r="M24" s="298"/>
      <c r="N24" s="298"/>
      <c r="O24" s="298"/>
      <c r="P24" s="298"/>
      <c r="Q24" s="298"/>
      <c r="R24" s="298"/>
      <c r="S24" s="298"/>
      <c r="T24" s="298"/>
      <c r="U24" s="299"/>
      <c r="V24" s="57"/>
    </row>
    <row r="25" spans="1:22" ht="30.75" customHeight="1">
      <c r="A25" s="57"/>
      <c r="B25" s="394" t="s">
        <v>254</v>
      </c>
      <c r="C25" s="320"/>
      <c r="D25" s="320"/>
      <c r="E25" s="320"/>
      <c r="F25" s="320"/>
      <c r="G25" s="320"/>
      <c r="H25" s="320"/>
      <c r="I25" s="320"/>
      <c r="J25" s="320"/>
      <c r="K25" s="320"/>
      <c r="L25" s="298"/>
      <c r="M25" s="298"/>
      <c r="N25" s="298"/>
      <c r="O25" s="298"/>
      <c r="P25" s="298"/>
      <c r="Q25" s="298"/>
      <c r="R25" s="298"/>
      <c r="S25" s="298"/>
      <c r="T25" s="298"/>
      <c r="U25" s="299"/>
      <c r="V25" s="57"/>
    </row>
    <row r="26" spans="1:22" ht="12.75">
      <c r="A26" s="57"/>
      <c r="B26" s="314"/>
      <c r="C26" s="298"/>
      <c r="D26" s="298"/>
      <c r="E26" s="298"/>
      <c r="F26" s="298"/>
      <c r="G26" s="298"/>
      <c r="H26" s="298"/>
      <c r="I26" s="298"/>
      <c r="J26" s="298"/>
      <c r="K26" s="298"/>
      <c r="L26" s="298"/>
      <c r="M26" s="298"/>
      <c r="N26" s="298"/>
      <c r="O26" s="298"/>
      <c r="P26" s="298"/>
      <c r="Q26" s="298"/>
      <c r="R26" s="298"/>
      <c r="S26" s="298"/>
      <c r="T26" s="298"/>
      <c r="U26" s="299"/>
      <c r="V26" s="57"/>
    </row>
    <row r="27" spans="1:22" ht="45.75" customHeight="1" thickBot="1">
      <c r="A27" s="57"/>
      <c r="B27" s="329" t="s">
        <v>179</v>
      </c>
      <c r="C27" s="320"/>
      <c r="D27" s="320"/>
      <c r="E27" s="320"/>
      <c r="F27" s="320"/>
      <c r="G27" s="320"/>
      <c r="H27" s="320"/>
      <c r="I27" s="320"/>
      <c r="J27" s="320"/>
      <c r="K27" s="320"/>
      <c r="L27" s="298"/>
      <c r="M27" s="298"/>
      <c r="N27" s="298"/>
      <c r="O27" s="298"/>
      <c r="P27" s="298"/>
      <c r="Q27" s="298"/>
      <c r="R27" s="298"/>
      <c r="S27" s="298"/>
      <c r="T27" s="298"/>
      <c r="U27" s="299"/>
      <c r="V27" s="57"/>
    </row>
    <row r="28" spans="1:22" ht="14.25" thickBot="1" thickTop="1">
      <c r="A28" s="57"/>
      <c r="B28" s="59"/>
      <c r="C28" s="63"/>
      <c r="D28" s="63"/>
      <c r="E28" s="63"/>
      <c r="F28" s="63"/>
      <c r="G28" s="64"/>
      <c r="H28" s="369" t="s">
        <v>32</v>
      </c>
      <c r="I28" s="370"/>
      <c r="J28" s="370"/>
      <c r="K28" s="371"/>
      <c r="L28" s="60"/>
      <c r="M28" s="64"/>
      <c r="N28" s="60"/>
      <c r="O28" s="60"/>
      <c r="P28" s="60"/>
      <c r="Q28" s="60"/>
      <c r="R28" s="60"/>
      <c r="S28" s="60"/>
      <c r="T28" s="60"/>
      <c r="U28" s="65"/>
      <c r="V28" s="57"/>
    </row>
    <row r="29" spans="1:23" ht="13.5" thickTop="1">
      <c r="A29" s="57"/>
      <c r="B29" s="66"/>
      <c r="C29" s="63"/>
      <c r="D29" s="63"/>
      <c r="E29" s="63"/>
      <c r="F29" s="63"/>
      <c r="G29" s="64"/>
      <c r="H29" s="67">
        <v>1</v>
      </c>
      <c r="I29" s="372" t="s">
        <v>89</v>
      </c>
      <c r="J29" s="373"/>
      <c r="K29" s="374"/>
      <c r="L29" s="64"/>
      <c r="M29" s="64"/>
      <c r="N29" s="64"/>
      <c r="O29" s="64"/>
      <c r="P29" s="64"/>
      <c r="Q29" s="64"/>
      <c r="R29" s="64"/>
      <c r="S29" s="68"/>
      <c r="T29" s="68"/>
      <c r="U29" s="69"/>
      <c r="V29" s="70"/>
      <c r="W29" s="71"/>
    </row>
    <row r="30" spans="1:23" ht="12.75">
      <c r="A30" s="57"/>
      <c r="B30" s="66"/>
      <c r="C30" s="63"/>
      <c r="D30" s="63"/>
      <c r="E30" s="63"/>
      <c r="F30" s="63"/>
      <c r="G30" s="64"/>
      <c r="H30" s="72">
        <v>2</v>
      </c>
      <c r="I30" s="375" t="s">
        <v>90</v>
      </c>
      <c r="J30" s="376"/>
      <c r="K30" s="377"/>
      <c r="L30" s="64"/>
      <c r="M30" s="73"/>
      <c r="N30" s="73" t="s">
        <v>87</v>
      </c>
      <c r="O30" s="73" t="s">
        <v>87</v>
      </c>
      <c r="P30" s="64"/>
      <c r="Q30" s="64"/>
      <c r="R30" s="64"/>
      <c r="S30" s="68"/>
      <c r="T30" s="68"/>
      <c r="U30" s="69"/>
      <c r="V30" s="70"/>
      <c r="W30" s="71"/>
    </row>
    <row r="31" spans="1:22" ht="12.75" customHeight="1">
      <c r="A31" s="57"/>
      <c r="B31" s="66"/>
      <c r="C31" s="63"/>
      <c r="D31" s="63"/>
      <c r="E31" s="63"/>
      <c r="F31" s="63"/>
      <c r="G31" s="64"/>
      <c r="H31" s="72" t="s">
        <v>87</v>
      </c>
      <c r="I31" s="375" t="s">
        <v>138</v>
      </c>
      <c r="J31" s="376"/>
      <c r="K31" s="377"/>
      <c r="L31" s="74"/>
      <c r="M31" s="64"/>
      <c r="N31" s="74"/>
      <c r="O31" s="74"/>
      <c r="P31" s="74"/>
      <c r="Q31" s="74"/>
      <c r="R31" s="74"/>
      <c r="S31" s="74"/>
      <c r="T31" s="74"/>
      <c r="U31" s="75"/>
      <c r="V31" s="57"/>
    </row>
    <row r="32" spans="1:22" ht="13.5" thickBot="1">
      <c r="A32" s="57"/>
      <c r="B32" s="66"/>
      <c r="C32" s="63"/>
      <c r="D32" s="63"/>
      <c r="E32" s="63"/>
      <c r="F32" s="63"/>
      <c r="G32" s="64"/>
      <c r="H32" s="76">
        <v>8</v>
      </c>
      <c r="I32" s="378" t="s">
        <v>88</v>
      </c>
      <c r="J32" s="379"/>
      <c r="K32" s="380"/>
      <c r="L32" s="74"/>
      <c r="M32" s="64"/>
      <c r="N32" s="74"/>
      <c r="O32" s="74"/>
      <c r="P32" s="77" t="s">
        <v>91</v>
      </c>
      <c r="Q32" s="74"/>
      <c r="R32" s="74"/>
      <c r="S32" s="74"/>
      <c r="T32" s="74"/>
      <c r="U32" s="75"/>
      <c r="V32" s="57"/>
    </row>
    <row r="33" spans="1:22" ht="14.25" customHeight="1" thickBot="1" thickTop="1">
      <c r="A33" s="57"/>
      <c r="B33" s="66"/>
      <c r="C33" s="63"/>
      <c r="D33" s="63"/>
      <c r="E33" s="63"/>
      <c r="F33" s="63"/>
      <c r="G33" s="64"/>
      <c r="H33" s="74"/>
      <c r="I33" s="74"/>
      <c r="J33" s="74"/>
      <c r="K33" s="74"/>
      <c r="L33" s="74"/>
      <c r="M33" s="64"/>
      <c r="N33" s="74"/>
      <c r="O33" s="74"/>
      <c r="P33" s="74"/>
      <c r="Q33" s="74"/>
      <c r="R33" s="74"/>
      <c r="S33" s="296"/>
      <c r="T33" s="296"/>
      <c r="U33" s="297"/>
      <c r="V33" s="57"/>
    </row>
    <row r="34" spans="1:22" ht="13.5" thickTop="1">
      <c r="A34" s="57"/>
      <c r="B34" s="66"/>
      <c r="C34" s="63"/>
      <c r="D34" s="63"/>
      <c r="E34" s="63"/>
      <c r="F34" s="63"/>
      <c r="G34" s="64"/>
      <c r="H34" s="74"/>
      <c r="I34" s="74"/>
      <c r="J34" s="74"/>
      <c r="K34" s="74"/>
      <c r="L34" s="74"/>
      <c r="M34" s="64"/>
      <c r="N34" s="80"/>
      <c r="O34" s="81"/>
      <c r="P34" s="81"/>
      <c r="Q34" s="82"/>
      <c r="R34" s="74"/>
      <c r="S34" s="74"/>
      <c r="T34" s="74"/>
      <c r="U34" s="75"/>
      <c r="V34" s="57"/>
    </row>
    <row r="35" spans="1:22" ht="13.5" thickBot="1">
      <c r="A35" s="57"/>
      <c r="B35" s="66"/>
      <c r="C35" s="63"/>
      <c r="D35" s="63"/>
      <c r="E35" s="63"/>
      <c r="F35" s="63"/>
      <c r="G35" s="64"/>
      <c r="H35" s="74"/>
      <c r="I35" s="74"/>
      <c r="J35" s="74"/>
      <c r="K35" s="74"/>
      <c r="L35" s="74"/>
      <c r="M35" s="64"/>
      <c r="N35" s="83"/>
      <c r="O35" s="84"/>
      <c r="P35" s="84"/>
      <c r="Q35" s="85"/>
      <c r="R35" s="74"/>
      <c r="S35" s="296"/>
      <c r="T35" s="296"/>
      <c r="U35" s="297"/>
      <c r="V35" s="57"/>
    </row>
    <row r="36" spans="1:22" ht="14.25" customHeight="1" thickBot="1" thickTop="1">
      <c r="A36" s="57"/>
      <c r="B36" s="66"/>
      <c r="C36" s="290" t="s">
        <v>92</v>
      </c>
      <c r="D36" s="291"/>
      <c r="E36" s="282"/>
      <c r="F36" s="291" t="s">
        <v>34</v>
      </c>
      <c r="G36" s="291"/>
      <c r="H36" s="291"/>
      <c r="I36" s="282"/>
      <c r="J36" s="74"/>
      <c r="K36" s="74"/>
      <c r="L36" s="74"/>
      <c r="M36" s="64"/>
      <c r="N36" s="74"/>
      <c r="O36" s="74"/>
      <c r="P36" s="74"/>
      <c r="Q36" s="74"/>
      <c r="R36" s="74"/>
      <c r="S36" s="74"/>
      <c r="T36" s="74"/>
      <c r="U36" s="75"/>
      <c r="V36" s="57"/>
    </row>
    <row r="37" spans="1:22" ht="14.25" thickBot="1" thickTop="1">
      <c r="A37" s="57"/>
      <c r="B37" s="66"/>
      <c r="C37" s="363" t="s">
        <v>93</v>
      </c>
      <c r="D37" s="364"/>
      <c r="E37" s="365"/>
      <c r="F37" s="381" t="s">
        <v>36</v>
      </c>
      <c r="G37" s="382"/>
      <c r="H37" s="383" t="s">
        <v>37</v>
      </c>
      <c r="I37" s="384"/>
      <c r="K37" s="285" t="s">
        <v>36</v>
      </c>
      <c r="L37" s="285"/>
      <c r="M37" s="64"/>
      <c r="N37" s="267"/>
      <c r="O37" s="268"/>
      <c r="P37" s="268"/>
      <c r="Q37" s="269"/>
      <c r="S37" s="285" t="s">
        <v>37</v>
      </c>
      <c r="T37" s="285"/>
      <c r="U37" s="75"/>
      <c r="V37" s="57"/>
    </row>
    <row r="38" spans="1:22" ht="14.25" thickBot="1" thickTop="1">
      <c r="A38" s="57"/>
      <c r="B38" s="66"/>
      <c r="C38" s="366"/>
      <c r="D38" s="367"/>
      <c r="E38" s="368"/>
      <c r="F38" s="360"/>
      <c r="G38" s="358"/>
      <c r="H38" s="358"/>
      <c r="I38" s="359"/>
      <c r="J38" s="74"/>
      <c r="K38" s="74"/>
      <c r="L38" s="74"/>
      <c r="M38" s="74"/>
      <c r="N38" s="74"/>
      <c r="O38" s="74"/>
      <c r="P38" s="74"/>
      <c r="Q38" s="74"/>
      <c r="R38" s="74"/>
      <c r="S38" s="74"/>
      <c r="T38" s="74"/>
      <c r="U38" s="75"/>
      <c r="V38" s="57"/>
    </row>
    <row r="39" spans="1:22" ht="14.25" thickBot="1" thickTop="1">
      <c r="A39" s="57"/>
      <c r="B39" s="66"/>
      <c r="C39" s="304" t="s">
        <v>94</v>
      </c>
      <c r="D39" s="301"/>
      <c r="E39" s="300"/>
      <c r="F39" s="361" t="s">
        <v>45</v>
      </c>
      <c r="G39" s="362"/>
      <c r="H39" s="356" t="s">
        <v>44</v>
      </c>
      <c r="I39" s="357"/>
      <c r="J39" s="74"/>
      <c r="K39" s="285" t="s">
        <v>44</v>
      </c>
      <c r="L39" s="285"/>
      <c r="M39" s="64"/>
      <c r="N39" s="267"/>
      <c r="O39" s="268"/>
      <c r="P39" s="268"/>
      <c r="Q39" s="269"/>
      <c r="S39" s="285" t="s">
        <v>45</v>
      </c>
      <c r="T39" s="285"/>
      <c r="U39" s="75"/>
      <c r="V39" s="57"/>
    </row>
    <row r="40" spans="1:22" ht="13.5" thickTop="1">
      <c r="A40" s="57"/>
      <c r="B40" s="66"/>
      <c r="C40" s="304"/>
      <c r="D40" s="301"/>
      <c r="E40" s="300"/>
      <c r="F40" s="360"/>
      <c r="G40" s="358"/>
      <c r="H40" s="358"/>
      <c r="I40" s="359"/>
      <c r="J40" s="74"/>
      <c r="K40" s="74"/>
      <c r="L40" s="74"/>
      <c r="M40" s="74"/>
      <c r="N40" s="74"/>
      <c r="O40" s="74"/>
      <c r="P40" s="74"/>
      <c r="Q40" s="74"/>
      <c r="R40" s="74"/>
      <c r="S40" s="74"/>
      <c r="T40" s="74"/>
      <c r="U40" s="75"/>
      <c r="V40" s="57"/>
    </row>
    <row r="41" spans="1:22" ht="12.75">
      <c r="A41" s="57"/>
      <c r="B41" s="66"/>
      <c r="C41" s="304"/>
      <c r="D41" s="301"/>
      <c r="E41" s="300"/>
      <c r="F41" s="352"/>
      <c r="G41" s="353"/>
      <c r="H41" s="354"/>
      <c r="I41" s="355"/>
      <c r="J41" s="74"/>
      <c r="K41" s="77"/>
      <c r="L41" s="77" t="s">
        <v>87</v>
      </c>
      <c r="M41" s="77"/>
      <c r="N41" s="77"/>
      <c r="O41" s="77"/>
      <c r="P41" s="77" t="s">
        <v>87</v>
      </c>
      <c r="Q41" s="77"/>
      <c r="R41" s="77"/>
      <c r="S41" s="77"/>
      <c r="T41" s="77" t="s">
        <v>87</v>
      </c>
      <c r="U41" s="75"/>
      <c r="V41" s="57"/>
    </row>
    <row r="42" spans="1:22" ht="13.5" thickBot="1">
      <c r="A42" s="57"/>
      <c r="B42" s="66"/>
      <c r="C42" s="304"/>
      <c r="D42" s="301"/>
      <c r="E42" s="300"/>
      <c r="F42" s="360"/>
      <c r="G42" s="358"/>
      <c r="H42" s="358"/>
      <c r="I42" s="359"/>
      <c r="J42" s="74"/>
      <c r="K42" s="74"/>
      <c r="L42" s="74"/>
      <c r="M42" s="74"/>
      <c r="N42" s="74"/>
      <c r="O42" s="74"/>
      <c r="P42" s="74"/>
      <c r="Q42" s="74"/>
      <c r="R42" s="74"/>
      <c r="S42" s="74"/>
      <c r="T42" s="74"/>
      <c r="U42" s="75"/>
      <c r="V42" s="57"/>
    </row>
    <row r="43" spans="1:22" ht="14.25" thickBot="1" thickTop="1">
      <c r="A43" s="57"/>
      <c r="B43" s="66"/>
      <c r="C43" s="304" t="s">
        <v>95</v>
      </c>
      <c r="D43" s="301"/>
      <c r="E43" s="300"/>
      <c r="F43" s="361" t="s">
        <v>40</v>
      </c>
      <c r="G43" s="362"/>
      <c r="H43" s="356" t="s">
        <v>41</v>
      </c>
      <c r="I43" s="357"/>
      <c r="J43" s="74"/>
      <c r="K43" s="285" t="s">
        <v>40</v>
      </c>
      <c r="L43" s="285"/>
      <c r="N43" s="267"/>
      <c r="O43" s="268"/>
      <c r="P43" s="268"/>
      <c r="Q43" s="269"/>
      <c r="S43" s="285" t="s">
        <v>41</v>
      </c>
      <c r="T43" s="285"/>
      <c r="U43" s="75"/>
      <c r="V43" s="57"/>
    </row>
    <row r="44" spans="1:22" ht="14.25" thickBot="1" thickTop="1">
      <c r="A44" s="57"/>
      <c r="B44" s="66"/>
      <c r="C44" s="293"/>
      <c r="D44" s="294"/>
      <c r="E44" s="295"/>
      <c r="F44" s="395"/>
      <c r="G44" s="302"/>
      <c r="H44" s="302"/>
      <c r="I44" s="303"/>
      <c r="J44" s="74"/>
      <c r="K44" s="74"/>
      <c r="L44" s="74"/>
      <c r="M44" s="74"/>
      <c r="N44" s="74"/>
      <c r="O44" s="74"/>
      <c r="P44" s="74"/>
      <c r="Q44" s="74"/>
      <c r="R44" s="74"/>
      <c r="S44" s="74"/>
      <c r="T44" s="74"/>
      <c r="U44" s="75"/>
      <c r="V44" s="57"/>
    </row>
    <row r="45" spans="1:22" ht="13.5" thickTop="1">
      <c r="A45" s="57"/>
      <c r="B45" s="66"/>
      <c r="C45" s="74"/>
      <c r="D45" s="74"/>
      <c r="E45" s="74"/>
      <c r="F45" s="74"/>
      <c r="G45" s="74"/>
      <c r="H45" s="74"/>
      <c r="I45" s="74"/>
      <c r="J45" s="74"/>
      <c r="K45" s="74"/>
      <c r="L45" s="74"/>
      <c r="M45" s="74"/>
      <c r="N45" s="74"/>
      <c r="O45" s="74"/>
      <c r="P45" s="74"/>
      <c r="Q45" s="74"/>
      <c r="R45" s="74"/>
      <c r="S45" s="74"/>
      <c r="T45" s="74"/>
      <c r="U45" s="75"/>
      <c r="V45" s="57"/>
    </row>
    <row r="46" spans="1:22" ht="30.75" customHeight="1">
      <c r="A46" s="57"/>
      <c r="B46" s="329" t="s">
        <v>86</v>
      </c>
      <c r="C46" s="320"/>
      <c r="D46" s="320"/>
      <c r="E46" s="320"/>
      <c r="F46" s="320"/>
      <c r="G46" s="320"/>
      <c r="H46" s="320"/>
      <c r="I46" s="320"/>
      <c r="J46" s="320"/>
      <c r="K46" s="320"/>
      <c r="L46" s="298"/>
      <c r="M46" s="298"/>
      <c r="N46" s="298"/>
      <c r="O46" s="298"/>
      <c r="P46" s="298"/>
      <c r="Q46" s="298"/>
      <c r="R46" s="298"/>
      <c r="S46" s="298"/>
      <c r="T46" s="298"/>
      <c r="U46" s="299"/>
      <c r="V46" s="57"/>
    </row>
    <row r="47" spans="1:22" ht="12.75">
      <c r="A47" s="57"/>
      <c r="B47" s="329"/>
      <c r="C47" s="320"/>
      <c r="D47" s="320"/>
      <c r="E47" s="320"/>
      <c r="F47" s="320"/>
      <c r="G47" s="320"/>
      <c r="H47" s="320"/>
      <c r="I47" s="320"/>
      <c r="J47" s="320"/>
      <c r="K47" s="320"/>
      <c r="L47" s="298"/>
      <c r="M47" s="298"/>
      <c r="N47" s="298"/>
      <c r="O47" s="298"/>
      <c r="P47" s="298"/>
      <c r="Q47" s="298"/>
      <c r="R47" s="298"/>
      <c r="S47" s="298"/>
      <c r="T47" s="298"/>
      <c r="U47" s="299"/>
      <c r="V47" s="57"/>
    </row>
    <row r="48" spans="1:22" ht="12.75">
      <c r="A48" s="57"/>
      <c r="B48" s="309" t="s">
        <v>139</v>
      </c>
      <c r="C48" s="310"/>
      <c r="D48" s="310"/>
      <c r="E48" s="310"/>
      <c r="F48" s="310"/>
      <c r="G48" s="310"/>
      <c r="H48" s="310"/>
      <c r="I48" s="310"/>
      <c r="J48" s="310"/>
      <c r="K48" s="310"/>
      <c r="L48" s="310"/>
      <c r="M48" s="310"/>
      <c r="N48" s="310"/>
      <c r="O48" s="310"/>
      <c r="P48" s="310"/>
      <c r="Q48" s="310"/>
      <c r="R48" s="310"/>
      <c r="S48" s="310"/>
      <c r="T48" s="310"/>
      <c r="U48" s="311"/>
      <c r="V48" s="57"/>
    </row>
    <row r="49" spans="1:22" ht="44.25" customHeight="1">
      <c r="A49" s="57"/>
      <c r="B49" s="329" t="s">
        <v>244</v>
      </c>
      <c r="C49" s="320"/>
      <c r="D49" s="320"/>
      <c r="E49" s="320"/>
      <c r="F49" s="320"/>
      <c r="G49" s="320"/>
      <c r="H49" s="320"/>
      <c r="I49" s="320"/>
      <c r="J49" s="320"/>
      <c r="K49" s="320"/>
      <c r="L49" s="320"/>
      <c r="M49" s="320"/>
      <c r="N49" s="320"/>
      <c r="O49" s="320"/>
      <c r="P49" s="320"/>
      <c r="Q49" s="320"/>
      <c r="R49" s="320"/>
      <c r="S49" s="320"/>
      <c r="T49" s="320"/>
      <c r="U49" s="321"/>
      <c r="V49" s="57"/>
    </row>
    <row r="50" spans="1:22" ht="18.75" customHeight="1" thickBot="1">
      <c r="A50" s="57"/>
      <c r="B50" s="59"/>
      <c r="C50" s="60"/>
      <c r="D50" s="60"/>
      <c r="E50" s="60"/>
      <c r="F50" s="60"/>
      <c r="G50" s="60"/>
      <c r="H50" s="60"/>
      <c r="I50" s="60"/>
      <c r="J50" s="60"/>
      <c r="K50" s="60"/>
      <c r="L50" s="60"/>
      <c r="M50" s="60"/>
      <c r="N50" s="60"/>
      <c r="O50" s="60"/>
      <c r="P50" s="60"/>
      <c r="Q50" s="60"/>
      <c r="R50" s="60"/>
      <c r="S50" s="60"/>
      <c r="T50" s="60"/>
      <c r="U50" s="65"/>
      <c r="V50" s="57"/>
    </row>
    <row r="51" spans="1:22" ht="27" customHeight="1" thickBot="1">
      <c r="A51" s="57"/>
      <c r="B51" s="271"/>
      <c r="C51" s="340" t="s">
        <v>224</v>
      </c>
      <c r="D51" s="341"/>
      <c r="E51" s="341"/>
      <c r="F51" s="341"/>
      <c r="G51" s="341"/>
      <c r="H51" s="341"/>
      <c r="I51" s="341"/>
      <c r="J51" s="341"/>
      <c r="K51" s="341"/>
      <c r="L51" s="341"/>
      <c r="M51" s="341"/>
      <c r="N51" s="341"/>
      <c r="O51" s="341"/>
      <c r="P51" s="341"/>
      <c r="Q51" s="341"/>
      <c r="R51" s="341"/>
      <c r="S51" s="341"/>
      <c r="T51" s="342"/>
      <c r="U51" s="270"/>
      <c r="V51" s="57"/>
    </row>
    <row r="52" spans="1:22" ht="12.75">
      <c r="A52" s="57"/>
      <c r="B52" s="337"/>
      <c r="C52" s="338"/>
      <c r="D52" s="338"/>
      <c r="E52" s="338"/>
      <c r="F52" s="338"/>
      <c r="G52" s="338"/>
      <c r="H52" s="338"/>
      <c r="I52" s="338"/>
      <c r="J52" s="338"/>
      <c r="K52" s="338"/>
      <c r="L52" s="338"/>
      <c r="M52" s="338"/>
      <c r="N52" s="338"/>
      <c r="O52" s="338"/>
      <c r="P52" s="338"/>
      <c r="Q52" s="338"/>
      <c r="R52" s="338"/>
      <c r="S52" s="338"/>
      <c r="T52" s="338"/>
      <c r="U52" s="339"/>
      <c r="V52" s="57"/>
    </row>
    <row r="53" spans="1:22" ht="12.75">
      <c r="A53" s="57"/>
      <c r="B53" s="292" t="s">
        <v>140</v>
      </c>
      <c r="C53" s="283"/>
      <c r="D53" s="283"/>
      <c r="E53" s="283"/>
      <c r="F53" s="283"/>
      <c r="G53" s="283"/>
      <c r="H53" s="283"/>
      <c r="I53" s="283"/>
      <c r="J53" s="283"/>
      <c r="K53" s="283"/>
      <c r="L53" s="283"/>
      <c r="M53" s="283"/>
      <c r="N53" s="283"/>
      <c r="O53" s="283"/>
      <c r="P53" s="283"/>
      <c r="Q53" s="283"/>
      <c r="R53" s="283"/>
      <c r="S53" s="283"/>
      <c r="T53" s="283"/>
      <c r="U53" s="284"/>
      <c r="V53" s="57"/>
    </row>
    <row r="54" spans="1:22" ht="27" customHeight="1">
      <c r="A54" s="57"/>
      <c r="B54" s="329" t="s">
        <v>188</v>
      </c>
      <c r="C54" s="320"/>
      <c r="D54" s="320"/>
      <c r="E54" s="320"/>
      <c r="F54" s="320"/>
      <c r="G54" s="320"/>
      <c r="H54" s="320"/>
      <c r="I54" s="320"/>
      <c r="J54" s="320"/>
      <c r="K54" s="320"/>
      <c r="L54" s="320"/>
      <c r="M54" s="320"/>
      <c r="N54" s="320"/>
      <c r="O54" s="320"/>
      <c r="P54" s="320"/>
      <c r="Q54" s="320"/>
      <c r="R54" s="320"/>
      <c r="S54" s="320"/>
      <c r="T54" s="320"/>
      <c r="U54" s="321"/>
      <c r="V54" s="57"/>
    </row>
    <row r="55" spans="1:22" ht="13.5" thickBot="1">
      <c r="A55" s="57"/>
      <c r="B55" s="89"/>
      <c r="C55" s="77"/>
      <c r="D55" s="77"/>
      <c r="E55" s="77"/>
      <c r="F55" s="77"/>
      <c r="G55" s="77"/>
      <c r="H55" s="77"/>
      <c r="I55" s="77"/>
      <c r="J55" s="77"/>
      <c r="K55" s="77"/>
      <c r="L55" s="77"/>
      <c r="M55" s="77"/>
      <c r="N55" s="77"/>
      <c r="O55" s="77"/>
      <c r="P55" s="77"/>
      <c r="Q55" s="77"/>
      <c r="R55" s="77"/>
      <c r="S55" s="77"/>
      <c r="T55" s="77"/>
      <c r="U55" s="97"/>
      <c r="V55" s="57"/>
    </row>
    <row r="56" spans="1:22" ht="14.25" thickBot="1" thickTop="1">
      <c r="A56" s="57"/>
      <c r="B56" s="66"/>
      <c r="C56" s="290" t="s">
        <v>92</v>
      </c>
      <c r="D56" s="291"/>
      <c r="E56" s="282"/>
      <c r="F56" s="291" t="s">
        <v>34</v>
      </c>
      <c r="G56" s="291"/>
      <c r="H56" s="291"/>
      <c r="I56" s="282"/>
      <c r="J56" s="74"/>
      <c r="K56" s="74"/>
      <c r="L56" s="74"/>
      <c r="M56" s="64"/>
      <c r="N56" s="74"/>
      <c r="O56" s="74"/>
      <c r="P56" s="74"/>
      <c r="Q56" s="74"/>
      <c r="R56" s="74"/>
      <c r="S56" s="74"/>
      <c r="T56" s="74"/>
      <c r="U56" s="75"/>
      <c r="V56" s="57"/>
    </row>
    <row r="57" spans="1:22" ht="14.25" customHeight="1" thickBot="1" thickTop="1">
      <c r="A57" s="57"/>
      <c r="B57" s="66"/>
      <c r="C57" s="349" t="s">
        <v>93</v>
      </c>
      <c r="D57" s="350"/>
      <c r="E57" s="351"/>
      <c r="F57" s="343" t="s">
        <v>36</v>
      </c>
      <c r="G57" s="344"/>
      <c r="H57" s="345" t="s">
        <v>37</v>
      </c>
      <c r="I57" s="346"/>
      <c r="K57" s="285" t="s">
        <v>36</v>
      </c>
      <c r="L57" s="285"/>
      <c r="M57" s="64"/>
      <c r="N57" s="86"/>
      <c r="O57" s="130" t="s">
        <v>8</v>
      </c>
      <c r="P57" s="87"/>
      <c r="Q57" s="88"/>
      <c r="S57" s="285" t="s">
        <v>37</v>
      </c>
      <c r="T57" s="285"/>
      <c r="U57" s="75"/>
      <c r="V57" s="57"/>
    </row>
    <row r="58" spans="1:22" ht="13.5" thickTop="1">
      <c r="A58" s="57"/>
      <c r="B58" s="329"/>
      <c r="C58" s="320"/>
      <c r="D58" s="320"/>
      <c r="E58" s="320"/>
      <c r="F58" s="320"/>
      <c r="G58" s="320"/>
      <c r="H58" s="320"/>
      <c r="I58" s="320"/>
      <c r="J58" s="320"/>
      <c r="K58" s="320"/>
      <c r="L58" s="298"/>
      <c r="M58" s="298"/>
      <c r="N58" s="298"/>
      <c r="O58" s="298"/>
      <c r="P58" s="298"/>
      <c r="Q58" s="298"/>
      <c r="R58" s="298"/>
      <c r="S58" s="298"/>
      <c r="T58" s="298"/>
      <c r="U58" s="299"/>
      <c r="V58" s="57"/>
    </row>
    <row r="59" spans="1:22" ht="12.75">
      <c r="A59" s="57"/>
      <c r="B59" s="329" t="s">
        <v>182</v>
      </c>
      <c r="C59" s="320"/>
      <c r="D59" s="320"/>
      <c r="E59" s="320"/>
      <c r="F59" s="320"/>
      <c r="G59" s="320"/>
      <c r="H59" s="320"/>
      <c r="I59" s="320"/>
      <c r="J59" s="320"/>
      <c r="K59" s="320"/>
      <c r="L59" s="320"/>
      <c r="M59" s="320"/>
      <c r="N59" s="320"/>
      <c r="O59" s="320"/>
      <c r="P59" s="320"/>
      <c r="Q59" s="320"/>
      <c r="R59" s="320"/>
      <c r="S59" s="320"/>
      <c r="T59" s="320"/>
      <c r="U59" s="321"/>
      <c r="V59" s="57"/>
    </row>
    <row r="60" spans="1:22" ht="12.75">
      <c r="A60" s="57"/>
      <c r="B60" s="59"/>
      <c r="C60" s="60"/>
      <c r="D60" s="60"/>
      <c r="E60" s="60"/>
      <c r="F60" s="60"/>
      <c r="G60" s="60"/>
      <c r="H60" s="60"/>
      <c r="I60" s="60"/>
      <c r="J60" s="60"/>
      <c r="K60" s="60"/>
      <c r="L60" s="60"/>
      <c r="M60" s="60"/>
      <c r="N60" s="60"/>
      <c r="O60" s="60"/>
      <c r="P60" s="60"/>
      <c r="Q60" s="60"/>
      <c r="R60" s="60"/>
      <c r="S60" s="60"/>
      <c r="T60" s="60"/>
      <c r="U60" s="65"/>
      <c r="V60" s="57"/>
    </row>
    <row r="61" spans="1:22" ht="12.75" customHeight="1">
      <c r="A61" s="57"/>
      <c r="B61" s="309" t="s">
        <v>141</v>
      </c>
      <c r="C61" s="310"/>
      <c r="D61" s="310"/>
      <c r="E61" s="310"/>
      <c r="F61" s="310"/>
      <c r="G61" s="310"/>
      <c r="H61" s="310"/>
      <c r="I61" s="310"/>
      <c r="J61" s="310"/>
      <c r="K61" s="310"/>
      <c r="L61" s="283"/>
      <c r="M61" s="283"/>
      <c r="N61" s="283"/>
      <c r="O61" s="283"/>
      <c r="P61" s="283"/>
      <c r="Q61" s="283"/>
      <c r="R61" s="283"/>
      <c r="S61" s="283"/>
      <c r="T61" s="283"/>
      <c r="U61" s="284"/>
      <c r="V61" s="57"/>
    </row>
    <row r="62" spans="1:22" ht="27" customHeight="1">
      <c r="A62" s="57"/>
      <c r="B62" s="329" t="s">
        <v>142</v>
      </c>
      <c r="C62" s="320"/>
      <c r="D62" s="320"/>
      <c r="E62" s="320"/>
      <c r="F62" s="320"/>
      <c r="G62" s="320"/>
      <c r="H62" s="320"/>
      <c r="I62" s="320"/>
      <c r="J62" s="320"/>
      <c r="K62" s="320"/>
      <c r="L62" s="298"/>
      <c r="M62" s="298"/>
      <c r="N62" s="298"/>
      <c r="O62" s="298"/>
      <c r="P62" s="298"/>
      <c r="Q62" s="298"/>
      <c r="R62" s="298"/>
      <c r="S62" s="298"/>
      <c r="T62" s="298"/>
      <c r="U62" s="299"/>
      <c r="V62" s="57"/>
    </row>
    <row r="63" spans="1:22" ht="12.75">
      <c r="A63" s="57"/>
      <c r="B63" s="289"/>
      <c r="C63" s="298"/>
      <c r="D63" s="298"/>
      <c r="E63" s="298"/>
      <c r="F63" s="298"/>
      <c r="G63" s="298"/>
      <c r="H63" s="298"/>
      <c r="I63" s="298"/>
      <c r="J63" s="298"/>
      <c r="K63" s="298"/>
      <c r="L63" s="298"/>
      <c r="M63" s="298"/>
      <c r="N63" s="298"/>
      <c r="O63" s="298"/>
      <c r="P63" s="298"/>
      <c r="Q63" s="298"/>
      <c r="R63" s="298"/>
      <c r="S63" s="298"/>
      <c r="T63" s="298"/>
      <c r="U63" s="299"/>
      <c r="V63" s="57"/>
    </row>
    <row r="64" spans="1:22" ht="12.75">
      <c r="A64" s="57"/>
      <c r="B64" s="309" t="s">
        <v>143</v>
      </c>
      <c r="C64" s="310"/>
      <c r="D64" s="310"/>
      <c r="E64" s="310"/>
      <c r="F64" s="310"/>
      <c r="G64" s="310"/>
      <c r="H64" s="310"/>
      <c r="I64" s="310"/>
      <c r="J64" s="310"/>
      <c r="K64" s="310"/>
      <c r="L64" s="283"/>
      <c r="M64" s="283"/>
      <c r="N64" s="283"/>
      <c r="O64" s="283"/>
      <c r="P64" s="283"/>
      <c r="Q64" s="283"/>
      <c r="R64" s="283"/>
      <c r="S64" s="283"/>
      <c r="T64" s="283"/>
      <c r="U64" s="284"/>
      <c r="V64" s="57"/>
    </row>
    <row r="65" spans="1:22" ht="39" customHeight="1">
      <c r="A65" s="57"/>
      <c r="B65" s="329" t="s">
        <v>144</v>
      </c>
      <c r="C65" s="320"/>
      <c r="D65" s="320"/>
      <c r="E65" s="320"/>
      <c r="F65" s="320"/>
      <c r="G65" s="320"/>
      <c r="H65" s="320"/>
      <c r="I65" s="320"/>
      <c r="J65" s="320"/>
      <c r="K65" s="320"/>
      <c r="L65" s="298"/>
      <c r="M65" s="298"/>
      <c r="N65" s="298"/>
      <c r="O65" s="298"/>
      <c r="P65" s="298"/>
      <c r="Q65" s="298"/>
      <c r="R65" s="298"/>
      <c r="S65" s="298"/>
      <c r="T65" s="298"/>
      <c r="U65" s="299"/>
      <c r="V65" s="57"/>
    </row>
    <row r="66" spans="1:22" ht="12.75">
      <c r="A66" s="57"/>
      <c r="B66" s="329" t="s">
        <v>222</v>
      </c>
      <c r="C66" s="320"/>
      <c r="D66" s="320"/>
      <c r="E66" s="320"/>
      <c r="F66" s="320"/>
      <c r="G66" s="320"/>
      <c r="H66" s="320"/>
      <c r="I66" s="320"/>
      <c r="J66" s="320"/>
      <c r="K66" s="320"/>
      <c r="L66" s="320"/>
      <c r="M66" s="320"/>
      <c r="N66" s="320"/>
      <c r="O66" s="320"/>
      <c r="P66" s="320"/>
      <c r="Q66" s="320"/>
      <c r="R66" s="320"/>
      <c r="S66" s="320"/>
      <c r="T66" s="320"/>
      <c r="U66" s="321"/>
      <c r="V66" s="57"/>
    </row>
    <row r="67" spans="1:22" ht="12.75">
      <c r="A67" s="57"/>
      <c r="B67" s="329" t="s">
        <v>183</v>
      </c>
      <c r="C67" s="298"/>
      <c r="D67" s="298"/>
      <c r="E67" s="298"/>
      <c r="F67" s="298"/>
      <c r="G67" s="298"/>
      <c r="H67" s="298"/>
      <c r="I67" s="298"/>
      <c r="J67" s="298"/>
      <c r="K67" s="298"/>
      <c r="L67" s="298"/>
      <c r="M67" s="298"/>
      <c r="N67" s="298"/>
      <c r="O67" s="298"/>
      <c r="P67" s="298"/>
      <c r="Q67" s="298"/>
      <c r="R67" s="298"/>
      <c r="S67" s="298"/>
      <c r="T67" s="298"/>
      <c r="U67" s="299"/>
      <c r="V67" s="57"/>
    </row>
    <row r="68" spans="1:22" ht="12.75">
      <c r="A68" s="57"/>
      <c r="B68" s="329" t="s">
        <v>184</v>
      </c>
      <c r="C68" s="298"/>
      <c r="D68" s="298"/>
      <c r="E68" s="298"/>
      <c r="F68" s="298"/>
      <c r="G68" s="298"/>
      <c r="H68" s="298"/>
      <c r="I68" s="298"/>
      <c r="J68" s="298"/>
      <c r="K68" s="298"/>
      <c r="L68" s="298"/>
      <c r="M68" s="298"/>
      <c r="N68" s="298"/>
      <c r="O68" s="298"/>
      <c r="P68" s="298"/>
      <c r="Q68" s="298"/>
      <c r="R68" s="298"/>
      <c r="S68" s="298"/>
      <c r="T68" s="298"/>
      <c r="U68" s="299"/>
      <c r="V68" s="57"/>
    </row>
    <row r="69" spans="1:22" ht="12.75">
      <c r="A69" s="57"/>
      <c r="B69" s="329" t="s">
        <v>223</v>
      </c>
      <c r="C69" s="298"/>
      <c r="D69" s="298"/>
      <c r="E69" s="298"/>
      <c r="F69" s="298"/>
      <c r="G69" s="298"/>
      <c r="H69" s="298"/>
      <c r="I69" s="298"/>
      <c r="J69" s="298"/>
      <c r="K69" s="298"/>
      <c r="L69" s="298"/>
      <c r="M69" s="298"/>
      <c r="N69" s="298"/>
      <c r="O69" s="298"/>
      <c r="P69" s="298"/>
      <c r="Q69" s="298"/>
      <c r="R69" s="298"/>
      <c r="S69" s="298"/>
      <c r="T69" s="298"/>
      <c r="U69" s="299"/>
      <c r="V69" s="57"/>
    </row>
    <row r="70" spans="1:22" ht="12.75">
      <c r="A70" s="57"/>
      <c r="B70" s="53"/>
      <c r="C70" s="93"/>
      <c r="D70" s="156"/>
      <c r="E70" s="51"/>
      <c r="F70" s="157"/>
      <c r="G70" s="157"/>
      <c r="H70" s="157"/>
      <c r="I70" s="157"/>
      <c r="J70" s="51"/>
      <c r="K70" s="51"/>
      <c r="L70" s="51"/>
      <c r="M70" s="51"/>
      <c r="N70" s="51"/>
      <c r="O70" s="51"/>
      <c r="P70" s="51"/>
      <c r="Q70" s="51"/>
      <c r="R70" s="51"/>
      <c r="S70" s="51"/>
      <c r="T70" s="51"/>
      <c r="U70" s="75"/>
      <c r="V70" s="57"/>
    </row>
    <row r="71" spans="1:22" ht="13.5" customHeight="1">
      <c r="A71" s="57"/>
      <c r="B71" s="53"/>
      <c r="C71" s="158"/>
      <c r="D71" s="158"/>
      <c r="E71" s="51"/>
      <c r="F71" s="157"/>
      <c r="G71" s="157"/>
      <c r="H71" s="157"/>
      <c r="I71" s="157"/>
      <c r="J71" s="64"/>
      <c r="K71" s="64"/>
      <c r="L71" s="64"/>
      <c r="M71" s="64"/>
      <c r="N71" s="90"/>
      <c r="O71" s="90"/>
      <c r="P71" s="90"/>
      <c r="Q71" s="90"/>
      <c r="R71" s="51"/>
      <c r="S71" s="51"/>
      <c r="T71" s="51"/>
      <c r="U71" s="75"/>
      <c r="V71" s="57"/>
    </row>
    <row r="72" spans="1:22" ht="13.5" thickBot="1">
      <c r="A72" s="57"/>
      <c r="B72" s="53"/>
      <c r="C72" s="93"/>
      <c r="D72" s="156"/>
      <c r="E72" s="51"/>
      <c r="F72" s="157"/>
      <c r="G72" s="157"/>
      <c r="H72" s="157"/>
      <c r="I72" s="157"/>
      <c r="J72" s="64"/>
      <c r="K72" s="64"/>
      <c r="L72" s="64"/>
      <c r="M72" s="64"/>
      <c r="N72" s="91"/>
      <c r="O72" s="92"/>
      <c r="P72" s="92"/>
      <c r="Q72" s="93"/>
      <c r="R72" s="51"/>
      <c r="S72" s="51"/>
      <c r="T72" s="51"/>
      <c r="U72" s="75"/>
      <c r="V72" s="57"/>
    </row>
    <row r="73" spans="1:22" ht="17.25" thickBot="1" thickTop="1">
      <c r="A73" s="57"/>
      <c r="B73" s="94"/>
      <c r="C73" s="330" t="s">
        <v>92</v>
      </c>
      <c r="D73" s="331"/>
      <c r="E73" s="332"/>
      <c r="F73" s="330" t="s">
        <v>34</v>
      </c>
      <c r="G73" s="332"/>
      <c r="H73" s="330" t="s">
        <v>158</v>
      </c>
      <c r="I73" s="331"/>
      <c r="J73" s="332"/>
      <c r="K73" s="64"/>
      <c r="L73" s="64"/>
      <c r="M73" s="64"/>
      <c r="N73" s="160"/>
      <c r="O73" s="160"/>
      <c r="P73" s="160"/>
      <c r="Q73" s="160"/>
      <c r="R73" s="159"/>
      <c r="S73" s="159"/>
      <c r="T73" s="159"/>
      <c r="U73" s="75"/>
      <c r="V73" s="57"/>
    </row>
    <row r="74" spans="1:22" ht="14.25" customHeight="1" thickBot="1" thickTop="1">
      <c r="A74" s="57"/>
      <c r="B74" s="94"/>
      <c r="C74" s="333" t="s">
        <v>93</v>
      </c>
      <c r="D74" s="334"/>
      <c r="E74" s="334"/>
      <c r="F74" s="260" t="s">
        <v>36</v>
      </c>
      <c r="G74" s="23" t="s">
        <v>37</v>
      </c>
      <c r="H74" s="141"/>
      <c r="I74" s="279"/>
      <c r="J74" s="143"/>
      <c r="L74" s="96" t="s">
        <v>36</v>
      </c>
      <c r="M74" s="64"/>
      <c r="N74" s="206"/>
      <c r="O74" s="207"/>
      <c r="P74" s="207"/>
      <c r="Q74" s="208"/>
      <c r="S74" s="24" t="s">
        <v>37</v>
      </c>
      <c r="U74" s="75"/>
      <c r="V74" s="57"/>
    </row>
    <row r="75" spans="1:22" ht="13.5" customHeight="1" thickBot="1">
      <c r="A75" s="57"/>
      <c r="B75" s="53"/>
      <c r="C75" s="261"/>
      <c r="D75" s="262"/>
      <c r="E75" s="265"/>
      <c r="F75" s="263"/>
      <c r="G75" s="264"/>
      <c r="H75" s="138"/>
      <c r="I75" s="134"/>
      <c r="J75" s="136"/>
      <c r="K75" s="64"/>
      <c r="L75" s="64"/>
      <c r="M75" s="64"/>
      <c r="N75" s="335"/>
      <c r="O75" s="335"/>
      <c r="P75" s="335"/>
      <c r="Q75" s="335"/>
      <c r="R75" s="51"/>
      <c r="S75" s="51"/>
      <c r="T75" s="51"/>
      <c r="U75" s="75"/>
      <c r="V75" s="57"/>
    </row>
    <row r="76" spans="1:22" ht="13.5" customHeight="1" thickTop="1">
      <c r="A76" s="57"/>
      <c r="B76" s="53"/>
      <c r="C76" s="158"/>
      <c r="D76" s="158"/>
      <c r="E76" s="51"/>
      <c r="F76" s="157"/>
      <c r="G76" s="157"/>
      <c r="H76" s="157"/>
      <c r="I76" s="157"/>
      <c r="J76" s="157"/>
      <c r="K76" s="64"/>
      <c r="L76" s="64"/>
      <c r="M76" s="64"/>
      <c r="N76" s="335"/>
      <c r="O76" s="335"/>
      <c r="P76" s="335"/>
      <c r="Q76" s="335"/>
      <c r="R76" s="51"/>
      <c r="S76" s="51"/>
      <c r="T76" s="51"/>
      <c r="U76" s="75"/>
      <c r="V76" s="57"/>
    </row>
    <row r="77" spans="1:22" ht="13.5" thickBot="1">
      <c r="A77" s="57"/>
      <c r="B77" s="53"/>
      <c r="C77" s="93"/>
      <c r="D77" s="156"/>
      <c r="E77" s="51"/>
      <c r="F77" s="157"/>
      <c r="G77" s="157"/>
      <c r="H77" s="157"/>
      <c r="I77" s="157"/>
      <c r="J77" s="64"/>
      <c r="K77" s="64"/>
      <c r="L77" s="64"/>
      <c r="M77" s="64"/>
      <c r="N77" s="336"/>
      <c r="O77" s="336"/>
      <c r="P77" s="336"/>
      <c r="Q77" s="336"/>
      <c r="R77" s="51"/>
      <c r="S77" s="51"/>
      <c r="T77" s="51"/>
      <c r="U77" s="75"/>
      <c r="V77" s="57"/>
    </row>
    <row r="78" spans="1:22" ht="17.25" customHeight="1" thickBot="1" thickTop="1">
      <c r="A78" s="57"/>
      <c r="B78" s="94"/>
      <c r="C78" s="330" t="s">
        <v>92</v>
      </c>
      <c r="D78" s="331"/>
      <c r="E78" s="332"/>
      <c r="F78" s="330" t="s">
        <v>34</v>
      </c>
      <c r="G78" s="332"/>
      <c r="H78" s="330" t="s">
        <v>158</v>
      </c>
      <c r="I78" s="331"/>
      <c r="J78" s="332"/>
      <c r="K78" s="64"/>
      <c r="L78" s="64"/>
      <c r="M78" s="64"/>
      <c r="N78" s="160"/>
      <c r="O78" s="160"/>
      <c r="P78" s="160"/>
      <c r="Q78" s="160"/>
      <c r="R78" s="159"/>
      <c r="S78" s="159"/>
      <c r="T78" s="159"/>
      <c r="U78" s="75"/>
      <c r="V78" s="57"/>
    </row>
    <row r="79" spans="1:22" ht="14.25" customHeight="1" thickBot="1" thickTop="1">
      <c r="A79" s="57"/>
      <c r="B79" s="94"/>
      <c r="C79" s="333" t="s">
        <v>93</v>
      </c>
      <c r="D79" s="334"/>
      <c r="E79" s="334"/>
      <c r="F79" s="260" t="s">
        <v>36</v>
      </c>
      <c r="G79" s="23" t="s">
        <v>37</v>
      </c>
      <c r="H79" s="141"/>
      <c r="I79" s="279"/>
      <c r="J79" s="143"/>
      <c r="L79" s="96" t="s">
        <v>37</v>
      </c>
      <c r="M79" s="64"/>
      <c r="N79" s="206"/>
      <c r="O79" s="207"/>
      <c r="P79" s="207"/>
      <c r="Q79" s="208"/>
      <c r="R79" s="52"/>
      <c r="S79" s="24" t="s">
        <v>36</v>
      </c>
      <c r="T79" s="223"/>
      <c r="U79" s="75"/>
      <c r="V79" s="57"/>
    </row>
    <row r="80" spans="1:22" ht="14.25" customHeight="1" thickBot="1">
      <c r="A80" s="57"/>
      <c r="B80" s="94"/>
      <c r="C80" s="261"/>
      <c r="D80" s="262"/>
      <c r="E80" s="265"/>
      <c r="F80" s="263"/>
      <c r="G80" s="264"/>
      <c r="H80" s="138"/>
      <c r="I80" s="134"/>
      <c r="J80" s="136"/>
      <c r="K80" s="64"/>
      <c r="L80" s="64"/>
      <c r="M80" s="64"/>
      <c r="N80" s="266"/>
      <c r="O80" s="266"/>
      <c r="P80" s="266"/>
      <c r="Q80" s="266"/>
      <c r="R80" s="52"/>
      <c r="S80" s="95"/>
      <c r="T80" s="51"/>
      <c r="U80" s="75"/>
      <c r="V80" s="57"/>
    </row>
    <row r="81" spans="1:22" ht="13.5" customHeight="1" thickTop="1">
      <c r="A81" s="57"/>
      <c r="B81" s="53"/>
      <c r="C81" s="158"/>
      <c r="D81" s="158"/>
      <c r="E81" s="51"/>
      <c r="F81" s="157"/>
      <c r="G81" s="157"/>
      <c r="H81" s="157"/>
      <c r="I81" s="157"/>
      <c r="J81" s="157"/>
      <c r="K81" s="64"/>
      <c r="L81" s="64"/>
      <c r="M81" s="64"/>
      <c r="N81" s="266"/>
      <c r="O81" s="266"/>
      <c r="P81" s="266"/>
      <c r="Q81" s="266"/>
      <c r="R81" s="51"/>
      <c r="S81" s="51"/>
      <c r="T81" s="51"/>
      <c r="U81" s="75"/>
      <c r="V81" s="57"/>
    </row>
    <row r="82" spans="1:22" ht="13.5" thickBot="1">
      <c r="A82" s="57"/>
      <c r="B82" s="53"/>
      <c r="C82" s="93"/>
      <c r="D82" s="156"/>
      <c r="E82" s="51"/>
      <c r="F82" s="157"/>
      <c r="G82" s="157"/>
      <c r="H82" s="157"/>
      <c r="I82" s="157"/>
      <c r="J82" s="64"/>
      <c r="K82" s="64"/>
      <c r="L82" s="64"/>
      <c r="M82" s="64"/>
      <c r="N82" s="266"/>
      <c r="O82" s="266"/>
      <c r="P82" s="266"/>
      <c r="Q82" s="266"/>
      <c r="R82" s="51"/>
      <c r="S82" s="51"/>
      <c r="T82" s="51"/>
      <c r="U82" s="75"/>
      <c r="V82" s="57"/>
    </row>
    <row r="83" spans="1:22" ht="17.25" customHeight="1" thickBot="1" thickTop="1">
      <c r="A83" s="57"/>
      <c r="B83" s="94"/>
      <c r="C83" s="330" t="s">
        <v>92</v>
      </c>
      <c r="D83" s="331"/>
      <c r="E83" s="332"/>
      <c r="F83" s="330" t="s">
        <v>34</v>
      </c>
      <c r="G83" s="332"/>
      <c r="H83" s="330" t="s">
        <v>158</v>
      </c>
      <c r="I83" s="331"/>
      <c r="J83" s="332"/>
      <c r="K83" s="64"/>
      <c r="L83" s="64"/>
      <c r="M83" s="64"/>
      <c r="N83" s="160"/>
      <c r="O83" s="160"/>
      <c r="P83" s="160"/>
      <c r="Q83" s="160"/>
      <c r="R83" s="159"/>
      <c r="S83" s="159"/>
      <c r="T83" s="159"/>
      <c r="U83" s="75"/>
      <c r="V83" s="57"/>
    </row>
    <row r="84" spans="1:22" ht="14.25" customHeight="1" thickBot="1" thickTop="1">
      <c r="A84" s="57"/>
      <c r="B84" s="94"/>
      <c r="C84" s="333" t="s">
        <v>93</v>
      </c>
      <c r="D84" s="334"/>
      <c r="E84" s="334"/>
      <c r="F84" s="260" t="s">
        <v>36</v>
      </c>
      <c r="G84" s="23" t="s">
        <v>37</v>
      </c>
      <c r="H84" s="141"/>
      <c r="I84" s="279"/>
      <c r="J84" s="143"/>
      <c r="L84" s="96"/>
      <c r="M84" s="64"/>
      <c r="N84" s="206"/>
      <c r="O84" s="207"/>
      <c r="P84" s="207"/>
      <c r="Q84" s="208"/>
      <c r="R84" s="52"/>
      <c r="S84" s="24"/>
      <c r="T84" s="223"/>
      <c r="U84" s="75"/>
      <c r="V84" s="57"/>
    </row>
    <row r="85" spans="1:22" ht="14.25" customHeight="1" thickBot="1">
      <c r="A85" s="57"/>
      <c r="B85" s="94"/>
      <c r="C85" s="261"/>
      <c r="D85" s="262"/>
      <c r="E85" s="265"/>
      <c r="F85" s="263"/>
      <c r="G85" s="264"/>
      <c r="H85" s="138"/>
      <c r="I85" s="134"/>
      <c r="J85" s="136"/>
      <c r="K85" s="64"/>
      <c r="L85" s="64"/>
      <c r="M85" s="64"/>
      <c r="N85" s="266"/>
      <c r="O85" s="266"/>
      <c r="P85" s="266"/>
      <c r="Q85" s="266"/>
      <c r="R85" s="52"/>
      <c r="S85" s="95"/>
      <c r="T85" s="51"/>
      <c r="U85" s="75"/>
      <c r="V85" s="57"/>
    </row>
    <row r="86" spans="1:22" ht="13.5" thickTop="1">
      <c r="A86" s="57"/>
      <c r="B86" s="59"/>
      <c r="C86" s="74"/>
      <c r="D86" s="74"/>
      <c r="E86" s="74"/>
      <c r="F86" s="74"/>
      <c r="G86" s="74"/>
      <c r="H86" s="74"/>
      <c r="I86" s="74"/>
      <c r="J86" s="74"/>
      <c r="K86" s="74"/>
      <c r="L86" s="74"/>
      <c r="M86" s="74"/>
      <c r="N86" s="74"/>
      <c r="O86" s="74"/>
      <c r="P86" s="74"/>
      <c r="Q86" s="74"/>
      <c r="R86" s="74"/>
      <c r="S86" s="74"/>
      <c r="T86" s="74"/>
      <c r="U86" s="75"/>
      <c r="V86" s="57"/>
    </row>
    <row r="87" spans="1:22" ht="12.75">
      <c r="A87" s="57"/>
      <c r="B87" s="309" t="s">
        <v>145</v>
      </c>
      <c r="C87" s="310"/>
      <c r="D87" s="310"/>
      <c r="E87" s="310"/>
      <c r="F87" s="310"/>
      <c r="G87" s="310"/>
      <c r="H87" s="310"/>
      <c r="I87" s="310"/>
      <c r="J87" s="310"/>
      <c r="K87" s="310"/>
      <c r="L87" s="310"/>
      <c r="M87" s="310"/>
      <c r="N87" s="310"/>
      <c r="O87" s="310"/>
      <c r="P87" s="310"/>
      <c r="Q87" s="310"/>
      <c r="R87" s="310"/>
      <c r="S87" s="310"/>
      <c r="T87" s="310"/>
      <c r="U87" s="311"/>
      <c r="V87" s="57"/>
    </row>
    <row r="88" spans="1:22" ht="27" customHeight="1">
      <c r="A88" s="57"/>
      <c r="B88" s="329" t="s">
        <v>189</v>
      </c>
      <c r="C88" s="320"/>
      <c r="D88" s="320"/>
      <c r="E88" s="320"/>
      <c r="F88" s="320"/>
      <c r="G88" s="320"/>
      <c r="H88" s="320"/>
      <c r="I88" s="320"/>
      <c r="J88" s="320"/>
      <c r="K88" s="320"/>
      <c r="L88" s="320"/>
      <c r="M88" s="320"/>
      <c r="N88" s="320"/>
      <c r="O88" s="320"/>
      <c r="P88" s="320"/>
      <c r="Q88" s="320"/>
      <c r="R88" s="320"/>
      <c r="S88" s="320"/>
      <c r="T88" s="320"/>
      <c r="U88" s="321"/>
      <c r="V88" s="57"/>
    </row>
    <row r="89" spans="1:22" ht="12.75">
      <c r="A89" s="57"/>
      <c r="B89" s="329" t="s">
        <v>186</v>
      </c>
      <c r="C89" s="320"/>
      <c r="D89" s="320"/>
      <c r="E89" s="320"/>
      <c r="F89" s="320"/>
      <c r="G89" s="320"/>
      <c r="H89" s="320"/>
      <c r="I89" s="320"/>
      <c r="J89" s="320"/>
      <c r="K89" s="320"/>
      <c r="L89" s="320"/>
      <c r="M89" s="320"/>
      <c r="N89" s="320"/>
      <c r="O89" s="320"/>
      <c r="P89" s="320"/>
      <c r="Q89" s="320"/>
      <c r="R89" s="320"/>
      <c r="S89" s="320"/>
      <c r="T89" s="320"/>
      <c r="U89" s="321"/>
      <c r="V89" s="57"/>
    </row>
    <row r="90" spans="1:22" ht="27.75" customHeight="1">
      <c r="A90" s="57"/>
      <c r="B90" s="329" t="s">
        <v>190</v>
      </c>
      <c r="C90" s="298"/>
      <c r="D90" s="298"/>
      <c r="E90" s="298"/>
      <c r="F90" s="298"/>
      <c r="G90" s="298"/>
      <c r="H90" s="298"/>
      <c r="I90" s="298"/>
      <c r="J90" s="298"/>
      <c r="K90" s="298"/>
      <c r="L90" s="298"/>
      <c r="M90" s="298"/>
      <c r="N90" s="298"/>
      <c r="O90" s="298"/>
      <c r="P90" s="298"/>
      <c r="Q90" s="298"/>
      <c r="R90" s="298"/>
      <c r="S90" s="298"/>
      <c r="T90" s="298"/>
      <c r="U90" s="299"/>
      <c r="V90" s="57"/>
    </row>
    <row r="91" spans="1:22" ht="12.75">
      <c r="A91" s="57"/>
      <c r="B91" s="329"/>
      <c r="C91" s="320"/>
      <c r="D91" s="320"/>
      <c r="E91" s="320"/>
      <c r="F91" s="320"/>
      <c r="G91" s="320"/>
      <c r="H91" s="320"/>
      <c r="I91" s="320"/>
      <c r="J91" s="320"/>
      <c r="K91" s="320"/>
      <c r="L91" s="320"/>
      <c r="M91" s="320"/>
      <c r="N91" s="320"/>
      <c r="O91" s="320"/>
      <c r="P91" s="320"/>
      <c r="Q91" s="320"/>
      <c r="R91" s="320"/>
      <c r="S91" s="320"/>
      <c r="T91" s="320"/>
      <c r="U91" s="321"/>
      <c r="V91" s="57"/>
    </row>
    <row r="92" spans="1:22" ht="12.75">
      <c r="A92" s="57"/>
      <c r="B92" s="309" t="s">
        <v>162</v>
      </c>
      <c r="C92" s="310"/>
      <c r="D92" s="310"/>
      <c r="E92" s="310"/>
      <c r="F92" s="310"/>
      <c r="G92" s="310"/>
      <c r="H92" s="310"/>
      <c r="I92" s="310"/>
      <c r="J92" s="310"/>
      <c r="K92" s="310"/>
      <c r="L92" s="283"/>
      <c r="M92" s="283"/>
      <c r="N92" s="283"/>
      <c r="O92" s="283"/>
      <c r="P92" s="283"/>
      <c r="Q92" s="283"/>
      <c r="R92" s="283"/>
      <c r="S92" s="283"/>
      <c r="T92" s="283"/>
      <c r="U92" s="284"/>
      <c r="V92" s="57"/>
    </row>
    <row r="93" spans="1:22" ht="46.5" customHeight="1">
      <c r="A93" s="57"/>
      <c r="B93" s="329" t="s">
        <v>4</v>
      </c>
      <c r="C93" s="320"/>
      <c r="D93" s="320"/>
      <c r="E93" s="320"/>
      <c r="F93" s="320"/>
      <c r="G93" s="320"/>
      <c r="H93" s="320"/>
      <c r="I93" s="320"/>
      <c r="J93" s="320"/>
      <c r="K93" s="320"/>
      <c r="L93" s="298"/>
      <c r="M93" s="298"/>
      <c r="N93" s="298"/>
      <c r="O93" s="298"/>
      <c r="P93" s="298"/>
      <c r="Q93" s="298"/>
      <c r="R93" s="298"/>
      <c r="S93" s="298"/>
      <c r="T93" s="298"/>
      <c r="U93" s="299"/>
      <c r="V93" s="57"/>
    </row>
    <row r="94" spans="1:22" ht="12.75">
      <c r="A94" s="57"/>
      <c r="B94" s="59"/>
      <c r="C94" s="60"/>
      <c r="D94" s="60"/>
      <c r="E94" s="60"/>
      <c r="F94" s="60"/>
      <c r="G94" s="60"/>
      <c r="H94" s="60"/>
      <c r="I94" s="60"/>
      <c r="J94" s="60"/>
      <c r="K94" s="60"/>
      <c r="L94" s="74"/>
      <c r="M94" s="74"/>
      <c r="N94" s="74"/>
      <c r="O94" s="74"/>
      <c r="P94" s="74"/>
      <c r="Q94" s="74"/>
      <c r="R94" s="74"/>
      <c r="S94" s="74"/>
      <c r="T94" s="74"/>
      <c r="U94" s="75"/>
      <c r="V94" s="57"/>
    </row>
    <row r="95" spans="1:22" ht="13.5" thickBot="1">
      <c r="A95" s="57"/>
      <c r="B95" s="59"/>
      <c r="C95" s="60"/>
      <c r="D95" s="60"/>
      <c r="E95" s="60"/>
      <c r="F95" s="60"/>
      <c r="G95" s="60"/>
      <c r="H95" s="60"/>
      <c r="I95" s="60"/>
      <c r="J95" s="60"/>
      <c r="K95" s="60"/>
      <c r="L95" s="74"/>
      <c r="M95" s="74"/>
      <c r="N95" s="74"/>
      <c r="O95" s="74"/>
      <c r="P95" s="74"/>
      <c r="Q95" s="74"/>
      <c r="R95" s="74"/>
      <c r="S95" s="74"/>
      <c r="T95" s="74"/>
      <c r="U95" s="75"/>
      <c r="V95" s="57"/>
    </row>
    <row r="96" spans="1:22" ht="13.5" thickTop="1">
      <c r="A96" s="57"/>
      <c r="B96" s="286" t="s">
        <v>2</v>
      </c>
      <c r="C96" s="288" t="s">
        <v>1</v>
      </c>
      <c r="D96" s="288"/>
      <c r="E96" s="288"/>
      <c r="F96" s="288"/>
      <c r="G96" s="288"/>
      <c r="H96" s="74"/>
      <c r="I96" s="74"/>
      <c r="J96" s="74"/>
      <c r="K96" s="80"/>
      <c r="L96" s="81"/>
      <c r="M96" s="98"/>
      <c r="N96" s="81"/>
      <c r="O96" s="81"/>
      <c r="P96" s="99"/>
      <c r="Q96" s="82"/>
      <c r="R96" s="74"/>
      <c r="S96" s="74"/>
      <c r="T96" s="74"/>
      <c r="U96" s="75"/>
      <c r="V96" s="57"/>
    </row>
    <row r="97" spans="1:22" ht="13.5" thickBot="1">
      <c r="A97" s="57"/>
      <c r="B97" s="286"/>
      <c r="C97" s="288"/>
      <c r="D97" s="288"/>
      <c r="E97" s="288"/>
      <c r="F97" s="288"/>
      <c r="G97" s="288"/>
      <c r="H97" s="74"/>
      <c r="I97" s="74"/>
      <c r="J97" s="74"/>
      <c r="K97" s="83"/>
      <c r="L97" s="84"/>
      <c r="M97" s="100"/>
      <c r="N97" s="84"/>
      <c r="O97" s="84"/>
      <c r="P97" s="101"/>
      <c r="Q97" s="85"/>
      <c r="R97" s="74"/>
      <c r="S97" s="78"/>
      <c r="T97" s="78"/>
      <c r="U97" s="79"/>
      <c r="V97" s="57"/>
    </row>
    <row r="98" spans="1:22" ht="14.25" thickBot="1" thickTop="1">
      <c r="A98" s="57"/>
      <c r="B98" s="286"/>
      <c r="C98" s="288"/>
      <c r="D98" s="288"/>
      <c r="E98" s="288"/>
      <c r="F98" s="288"/>
      <c r="G98" s="288"/>
      <c r="H98" s="74"/>
      <c r="I98" s="74"/>
      <c r="J98" s="74"/>
      <c r="K98" s="74"/>
      <c r="L98" s="74"/>
      <c r="M98" s="64"/>
      <c r="N98" s="74"/>
      <c r="O98" s="74"/>
      <c r="P98" s="74"/>
      <c r="Q98" s="74"/>
      <c r="R98" s="74"/>
      <c r="S98" s="74"/>
      <c r="T98" s="74"/>
      <c r="U98" s="75"/>
      <c r="V98" s="57"/>
    </row>
    <row r="99" spans="1:22" ht="14.25" thickBot="1" thickTop="1">
      <c r="A99" s="57"/>
      <c r="B99" s="286"/>
      <c r="C99" s="288"/>
      <c r="D99" s="288"/>
      <c r="E99" s="288"/>
      <c r="F99" s="288"/>
      <c r="G99" s="288"/>
      <c r="H99" s="285" t="s">
        <v>36</v>
      </c>
      <c r="I99" s="285"/>
      <c r="J99" s="74"/>
      <c r="K99" s="272"/>
      <c r="L99" s="130" t="s">
        <v>8</v>
      </c>
      <c r="M99" s="273"/>
      <c r="N99" s="273"/>
      <c r="O99" s="273"/>
      <c r="P99" s="273"/>
      <c r="Q99" s="274"/>
      <c r="S99" s="285" t="s">
        <v>37</v>
      </c>
      <c r="T99" s="285"/>
      <c r="U99" s="75"/>
      <c r="V99" s="57"/>
    </row>
    <row r="100" spans="1:22" ht="14.25" thickBot="1" thickTop="1">
      <c r="A100" s="57"/>
      <c r="B100" s="314"/>
      <c r="C100" s="288"/>
      <c r="D100" s="288"/>
      <c r="E100" s="288"/>
      <c r="F100" s="288"/>
      <c r="G100" s="288"/>
      <c r="H100" s="74"/>
      <c r="I100" s="74"/>
      <c r="J100" s="74"/>
      <c r="K100" s="102"/>
      <c r="L100" s="102"/>
      <c r="M100" s="102"/>
      <c r="N100" s="102"/>
      <c r="O100" s="102"/>
      <c r="P100" s="102"/>
      <c r="Q100" s="102"/>
      <c r="R100" s="74"/>
      <c r="S100" s="74"/>
      <c r="T100" s="74"/>
      <c r="U100" s="75"/>
      <c r="V100" s="57"/>
    </row>
    <row r="101" spans="1:22" ht="14.25" customHeight="1" thickBot="1" thickTop="1">
      <c r="A101" s="57"/>
      <c r="B101" s="287" t="s">
        <v>3</v>
      </c>
      <c r="C101" s="288" t="s">
        <v>0</v>
      </c>
      <c r="D101" s="288"/>
      <c r="E101" s="288"/>
      <c r="F101" s="288"/>
      <c r="G101" s="288"/>
      <c r="H101" s="285" t="s">
        <v>44</v>
      </c>
      <c r="I101" s="285"/>
      <c r="J101" s="74"/>
      <c r="K101" s="272"/>
      <c r="L101" s="273"/>
      <c r="M101" s="130" t="s">
        <v>8</v>
      </c>
      <c r="N101" s="273"/>
      <c r="O101" s="273"/>
      <c r="P101" s="273"/>
      <c r="Q101" s="274"/>
      <c r="S101" s="285" t="s">
        <v>45</v>
      </c>
      <c r="T101" s="285"/>
      <c r="U101" s="75"/>
      <c r="V101" s="57"/>
    </row>
    <row r="102" spans="1:22" ht="14.25" thickBot="1" thickTop="1">
      <c r="A102" s="57"/>
      <c r="B102" s="287"/>
      <c r="C102" s="288"/>
      <c r="D102" s="288"/>
      <c r="E102" s="288"/>
      <c r="F102" s="288"/>
      <c r="G102" s="288"/>
      <c r="H102" s="74"/>
      <c r="I102" s="74"/>
      <c r="J102" s="74"/>
      <c r="K102" s="102"/>
      <c r="L102" s="102"/>
      <c r="M102" s="102"/>
      <c r="N102" s="102"/>
      <c r="O102" s="102"/>
      <c r="P102" s="102"/>
      <c r="Q102" s="102"/>
      <c r="R102" s="74"/>
      <c r="S102" s="74"/>
      <c r="T102" s="74"/>
      <c r="U102" s="75"/>
      <c r="V102" s="57"/>
    </row>
    <row r="103" spans="1:22" ht="14.25" thickBot="1" thickTop="1">
      <c r="A103" s="57"/>
      <c r="B103" s="287"/>
      <c r="C103" s="288"/>
      <c r="D103" s="288"/>
      <c r="E103" s="288"/>
      <c r="F103" s="288"/>
      <c r="G103" s="288"/>
      <c r="H103" s="285" t="s">
        <v>44</v>
      </c>
      <c r="I103" s="285"/>
      <c r="J103" s="74"/>
      <c r="K103" s="272"/>
      <c r="L103" s="273"/>
      <c r="M103" s="273"/>
      <c r="N103" s="273"/>
      <c r="O103" s="273"/>
      <c r="P103" s="130" t="s">
        <v>8</v>
      </c>
      <c r="Q103" s="274"/>
      <c r="S103" s="285" t="s">
        <v>45</v>
      </c>
      <c r="T103" s="285"/>
      <c r="U103" s="75"/>
      <c r="V103" s="57"/>
    </row>
    <row r="104" spans="1:22" ht="13.5" thickTop="1">
      <c r="A104" s="57"/>
      <c r="B104" s="287"/>
      <c r="C104" s="288"/>
      <c r="D104" s="288"/>
      <c r="E104" s="288"/>
      <c r="F104" s="288"/>
      <c r="G104" s="288"/>
      <c r="H104" s="74"/>
      <c r="I104" s="74"/>
      <c r="J104" s="74"/>
      <c r="K104" s="102"/>
      <c r="L104" s="102"/>
      <c r="M104" s="102"/>
      <c r="N104" s="102"/>
      <c r="O104" s="102"/>
      <c r="P104" s="102"/>
      <c r="Q104" s="102"/>
      <c r="R104" s="74"/>
      <c r="S104" s="74"/>
      <c r="T104" s="74"/>
      <c r="U104" s="75"/>
      <c r="V104" s="57"/>
    </row>
    <row r="105" spans="1:22" ht="12.75">
      <c r="A105" s="57"/>
      <c r="B105" s="287"/>
      <c r="C105" s="288"/>
      <c r="D105" s="288"/>
      <c r="E105" s="288"/>
      <c r="F105" s="288"/>
      <c r="G105" s="288"/>
      <c r="H105" s="77"/>
      <c r="I105" s="77" t="s">
        <v>87</v>
      </c>
      <c r="J105" s="74"/>
      <c r="K105" s="102"/>
      <c r="L105" s="102"/>
      <c r="M105" s="102"/>
      <c r="N105" s="102"/>
      <c r="O105" s="102"/>
      <c r="P105" s="102" t="s">
        <v>87</v>
      </c>
      <c r="Q105" s="102"/>
      <c r="R105" s="77"/>
      <c r="S105" s="77"/>
      <c r="T105" s="77" t="s">
        <v>87</v>
      </c>
      <c r="U105" s="75"/>
      <c r="V105" s="57"/>
    </row>
    <row r="106" spans="1:22" ht="13.5" thickBot="1">
      <c r="A106" s="57"/>
      <c r="B106" s="66"/>
      <c r="C106" s="74"/>
      <c r="D106" s="74"/>
      <c r="E106" s="74"/>
      <c r="F106" s="74"/>
      <c r="G106" s="74"/>
      <c r="H106" s="74"/>
      <c r="I106" s="74"/>
      <c r="J106" s="74"/>
      <c r="K106" s="102"/>
      <c r="L106" s="102"/>
      <c r="M106" s="102"/>
      <c r="N106" s="102"/>
      <c r="O106" s="102"/>
      <c r="P106" s="102"/>
      <c r="Q106" s="102"/>
      <c r="R106" s="74"/>
      <c r="S106" s="74"/>
      <c r="T106" s="74"/>
      <c r="U106" s="75"/>
      <c r="V106" s="57"/>
    </row>
    <row r="107" spans="1:22" ht="14.25" thickBot="1" thickTop="1">
      <c r="A107" s="57"/>
      <c r="B107" s="66"/>
      <c r="C107" s="74"/>
      <c r="D107" s="74"/>
      <c r="E107" s="74"/>
      <c r="F107" s="74"/>
      <c r="G107" s="74"/>
      <c r="H107" s="285" t="s">
        <v>40</v>
      </c>
      <c r="I107" s="285"/>
      <c r="J107" s="74"/>
      <c r="K107" s="272"/>
      <c r="L107" s="273"/>
      <c r="M107" s="273"/>
      <c r="N107" s="130" t="s">
        <v>8</v>
      </c>
      <c r="O107" s="273"/>
      <c r="P107" s="273"/>
      <c r="Q107" s="274"/>
      <c r="S107" s="285" t="s">
        <v>41</v>
      </c>
      <c r="T107" s="285"/>
      <c r="U107" s="75"/>
      <c r="V107" s="57"/>
    </row>
    <row r="108" spans="1:22" ht="13.5" thickTop="1">
      <c r="A108" s="57"/>
      <c r="B108" s="66"/>
      <c r="C108" s="74"/>
      <c r="D108" s="74"/>
      <c r="E108" s="74"/>
      <c r="F108" s="74"/>
      <c r="G108" s="74"/>
      <c r="H108" s="74"/>
      <c r="I108" s="74"/>
      <c r="J108" s="74"/>
      <c r="K108" s="74"/>
      <c r="L108" s="74"/>
      <c r="M108" s="74"/>
      <c r="N108" s="74"/>
      <c r="O108" s="74"/>
      <c r="P108" s="74"/>
      <c r="Q108" s="74"/>
      <c r="R108" s="74"/>
      <c r="S108" s="74"/>
      <c r="T108" s="74"/>
      <c r="U108" s="75"/>
      <c r="V108" s="57"/>
    </row>
    <row r="109" spans="1:22" ht="12.75">
      <c r="A109" s="57"/>
      <c r="B109" s="314" t="s">
        <v>5</v>
      </c>
      <c r="C109" s="288"/>
      <c r="D109" s="288"/>
      <c r="E109" s="288"/>
      <c r="F109" s="288"/>
      <c r="G109" s="288"/>
      <c r="H109" s="288"/>
      <c r="I109" s="288"/>
      <c r="J109" s="288"/>
      <c r="K109" s="288"/>
      <c r="L109" s="288"/>
      <c r="M109" s="288"/>
      <c r="N109" s="288"/>
      <c r="O109" s="288"/>
      <c r="P109" s="288"/>
      <c r="Q109" s="288"/>
      <c r="R109" s="288"/>
      <c r="S109" s="288"/>
      <c r="T109" s="288"/>
      <c r="U109" s="348"/>
      <c r="V109" s="57"/>
    </row>
    <row r="110" spans="1:22" ht="12.75">
      <c r="A110" s="57"/>
      <c r="B110" s="329" t="s">
        <v>6</v>
      </c>
      <c r="C110" s="320"/>
      <c r="D110" s="320"/>
      <c r="E110" s="320"/>
      <c r="F110" s="320"/>
      <c r="G110" s="320"/>
      <c r="H110" s="320"/>
      <c r="I110" s="320"/>
      <c r="J110" s="320"/>
      <c r="K110" s="320"/>
      <c r="L110" s="320"/>
      <c r="M110" s="320"/>
      <c r="N110" s="320"/>
      <c r="O110" s="320"/>
      <c r="P110" s="320"/>
      <c r="Q110" s="320"/>
      <c r="R110" s="320"/>
      <c r="S110" s="320"/>
      <c r="T110" s="320"/>
      <c r="U110" s="321"/>
      <c r="V110" s="57"/>
    </row>
    <row r="111" spans="1:22" ht="12.75">
      <c r="A111" s="57"/>
      <c r="B111" s="329" t="s">
        <v>7</v>
      </c>
      <c r="C111" s="298"/>
      <c r="D111" s="298"/>
      <c r="E111" s="298"/>
      <c r="F111" s="298"/>
      <c r="G111" s="298"/>
      <c r="H111" s="298"/>
      <c r="I111" s="298"/>
      <c r="J111" s="298"/>
      <c r="K111" s="298"/>
      <c r="L111" s="298"/>
      <c r="M111" s="298"/>
      <c r="N111" s="298"/>
      <c r="O111" s="298"/>
      <c r="P111" s="298"/>
      <c r="Q111" s="298"/>
      <c r="R111" s="298"/>
      <c r="S111" s="298"/>
      <c r="T111" s="298"/>
      <c r="U111" s="299"/>
      <c r="V111" s="57"/>
    </row>
    <row r="112" spans="1:22" ht="12.75">
      <c r="A112" s="57"/>
      <c r="B112" s="329" t="s">
        <v>164</v>
      </c>
      <c r="C112" s="347"/>
      <c r="D112" s="347"/>
      <c r="E112" s="347"/>
      <c r="F112" s="347"/>
      <c r="G112" s="347"/>
      <c r="H112" s="347"/>
      <c r="I112" s="347"/>
      <c r="J112" s="347"/>
      <c r="K112" s="347"/>
      <c r="L112" s="347"/>
      <c r="M112" s="347"/>
      <c r="N112" s="347"/>
      <c r="O112" s="347"/>
      <c r="P112" s="347"/>
      <c r="Q112" s="347"/>
      <c r="R112" s="347"/>
      <c r="S112" s="347"/>
      <c r="T112" s="347"/>
      <c r="U112" s="299"/>
      <c r="V112" s="57"/>
    </row>
    <row r="113" spans="1:22" ht="12.75">
      <c r="A113" s="57"/>
      <c r="B113" s="66"/>
      <c r="C113" s="74"/>
      <c r="D113" s="74"/>
      <c r="E113" s="74"/>
      <c r="F113" s="74"/>
      <c r="G113" s="74"/>
      <c r="H113" s="74"/>
      <c r="I113" s="74"/>
      <c r="J113" s="74"/>
      <c r="K113" s="74"/>
      <c r="L113" s="74"/>
      <c r="M113" s="74"/>
      <c r="N113" s="74"/>
      <c r="O113" s="74"/>
      <c r="P113" s="74"/>
      <c r="Q113" s="74"/>
      <c r="R113" s="74"/>
      <c r="S113" s="74"/>
      <c r="T113" s="74"/>
      <c r="U113" s="75"/>
      <c r="V113" s="57"/>
    </row>
    <row r="114" spans="1:22" ht="12.75">
      <c r="A114" s="57"/>
      <c r="B114" s="309" t="s">
        <v>163</v>
      </c>
      <c r="C114" s="310"/>
      <c r="D114" s="310"/>
      <c r="E114" s="310"/>
      <c r="F114" s="310"/>
      <c r="G114" s="310"/>
      <c r="H114" s="310"/>
      <c r="I114" s="310"/>
      <c r="J114" s="310"/>
      <c r="K114" s="310"/>
      <c r="L114" s="283"/>
      <c r="M114" s="283"/>
      <c r="N114" s="283"/>
      <c r="O114" s="283"/>
      <c r="P114" s="283"/>
      <c r="Q114" s="283"/>
      <c r="R114" s="283"/>
      <c r="S114" s="283"/>
      <c r="T114" s="283"/>
      <c r="U114" s="284"/>
      <c r="V114" s="57"/>
    </row>
    <row r="115" spans="1:22" ht="68.25" customHeight="1">
      <c r="A115" s="57"/>
      <c r="B115" s="329" t="s">
        <v>191</v>
      </c>
      <c r="C115" s="320"/>
      <c r="D115" s="320"/>
      <c r="E115" s="320"/>
      <c r="F115" s="320"/>
      <c r="G115" s="320"/>
      <c r="H115" s="320"/>
      <c r="I115" s="320"/>
      <c r="J115" s="320"/>
      <c r="K115" s="320"/>
      <c r="L115" s="298"/>
      <c r="M115" s="298"/>
      <c r="N115" s="298"/>
      <c r="O115" s="298"/>
      <c r="P115" s="298"/>
      <c r="Q115" s="298"/>
      <c r="R115" s="298"/>
      <c r="S115" s="298"/>
      <c r="T115" s="298"/>
      <c r="U115" s="299"/>
      <c r="V115" s="57"/>
    </row>
    <row r="116" spans="1:22" ht="18" customHeight="1">
      <c r="A116" s="57"/>
      <c r="B116" s="309" t="s">
        <v>233</v>
      </c>
      <c r="C116" s="310"/>
      <c r="D116" s="310"/>
      <c r="E116" s="310"/>
      <c r="F116" s="310"/>
      <c r="G116" s="310"/>
      <c r="H116" s="310"/>
      <c r="I116" s="310"/>
      <c r="J116" s="310"/>
      <c r="K116" s="310"/>
      <c r="L116" s="310"/>
      <c r="M116" s="310"/>
      <c r="N116" s="310"/>
      <c r="O116" s="310"/>
      <c r="P116" s="310"/>
      <c r="Q116" s="310"/>
      <c r="R116" s="310"/>
      <c r="S116" s="310"/>
      <c r="T116" s="310"/>
      <c r="U116" s="311"/>
      <c r="V116" s="57"/>
    </row>
    <row r="117" spans="1:22" ht="27.75" customHeight="1">
      <c r="A117" s="57"/>
      <c r="B117" s="329" t="s">
        <v>161</v>
      </c>
      <c r="C117" s="315"/>
      <c r="D117" s="315"/>
      <c r="E117" s="315"/>
      <c r="F117" s="315"/>
      <c r="G117" s="315"/>
      <c r="H117" s="315"/>
      <c r="I117" s="315"/>
      <c r="J117" s="315"/>
      <c r="K117" s="315"/>
      <c r="L117" s="315"/>
      <c r="M117" s="315"/>
      <c r="N117" s="315"/>
      <c r="O117" s="315"/>
      <c r="P117" s="315"/>
      <c r="Q117" s="315"/>
      <c r="R117" s="315"/>
      <c r="S117" s="315"/>
      <c r="T117" s="315"/>
      <c r="U117" s="316"/>
      <c r="V117" s="57"/>
    </row>
    <row r="118" spans="1:22" ht="16.5" customHeight="1">
      <c r="A118" s="57"/>
      <c r="B118" s="314" t="s">
        <v>234</v>
      </c>
      <c r="C118" s="315"/>
      <c r="D118" s="315"/>
      <c r="E118" s="315"/>
      <c r="F118" s="315"/>
      <c r="G118" s="315"/>
      <c r="H118" s="315"/>
      <c r="I118" s="315"/>
      <c r="J118" s="315"/>
      <c r="K118" s="315"/>
      <c r="L118" s="315"/>
      <c r="M118" s="315"/>
      <c r="N118" s="315"/>
      <c r="O118" s="315"/>
      <c r="P118" s="315"/>
      <c r="Q118" s="315"/>
      <c r="R118" s="315"/>
      <c r="S118" s="315"/>
      <c r="T118" s="315"/>
      <c r="U118" s="316"/>
      <c r="V118" s="57"/>
    </row>
    <row r="119" spans="1:22" ht="17.25" customHeight="1">
      <c r="A119" s="57"/>
      <c r="B119" s="314" t="s">
        <v>226</v>
      </c>
      <c r="C119" s="315"/>
      <c r="D119" s="315"/>
      <c r="E119" s="315"/>
      <c r="F119" s="315"/>
      <c r="G119" s="315"/>
      <c r="H119" s="315"/>
      <c r="I119" s="315"/>
      <c r="J119" s="315"/>
      <c r="K119" s="315"/>
      <c r="L119" s="315"/>
      <c r="M119" s="315"/>
      <c r="N119" s="315"/>
      <c r="O119" s="315"/>
      <c r="P119" s="315"/>
      <c r="Q119" s="315"/>
      <c r="R119" s="315"/>
      <c r="S119" s="315"/>
      <c r="T119" s="315"/>
      <c r="U119" s="316"/>
      <c r="V119" s="57"/>
    </row>
    <row r="120" spans="1:22" ht="30" customHeight="1">
      <c r="A120" s="57"/>
      <c r="B120" s="317" t="s">
        <v>235</v>
      </c>
      <c r="C120" s="318"/>
      <c r="D120" s="318"/>
      <c r="E120" s="318"/>
      <c r="F120" s="318"/>
      <c r="G120" s="318"/>
      <c r="H120" s="318"/>
      <c r="I120" s="318"/>
      <c r="J120" s="318"/>
      <c r="K120" s="318"/>
      <c r="L120" s="318"/>
      <c r="M120" s="318"/>
      <c r="N120" s="318"/>
      <c r="O120" s="318"/>
      <c r="P120" s="318"/>
      <c r="Q120" s="318"/>
      <c r="R120" s="318"/>
      <c r="S120" s="318"/>
      <c r="T120" s="318"/>
      <c r="U120" s="319"/>
      <c r="V120" s="57"/>
    </row>
    <row r="121" spans="1:22" ht="27.75" customHeight="1">
      <c r="A121" s="57"/>
      <c r="B121" s="317" t="s">
        <v>227</v>
      </c>
      <c r="C121" s="318"/>
      <c r="D121" s="318"/>
      <c r="E121" s="318"/>
      <c r="F121" s="318"/>
      <c r="G121" s="318"/>
      <c r="H121" s="318"/>
      <c r="I121" s="318"/>
      <c r="J121" s="318"/>
      <c r="K121" s="318"/>
      <c r="L121" s="318"/>
      <c r="M121" s="318"/>
      <c r="N121" s="318"/>
      <c r="O121" s="318"/>
      <c r="P121" s="318"/>
      <c r="Q121" s="318"/>
      <c r="R121" s="318"/>
      <c r="S121" s="318"/>
      <c r="T121" s="318"/>
      <c r="U121" s="319"/>
      <c r="V121" s="57"/>
    </row>
    <row r="122" spans="1:22" ht="16.5" customHeight="1">
      <c r="A122" s="57"/>
      <c r="B122" s="314" t="s">
        <v>228</v>
      </c>
      <c r="C122" s="315"/>
      <c r="D122" s="315"/>
      <c r="E122" s="315"/>
      <c r="F122" s="315"/>
      <c r="G122" s="315"/>
      <c r="H122" s="315"/>
      <c r="I122" s="315"/>
      <c r="J122" s="315"/>
      <c r="K122" s="315"/>
      <c r="L122" s="315"/>
      <c r="M122" s="315"/>
      <c r="N122" s="315"/>
      <c r="O122" s="315"/>
      <c r="P122" s="315"/>
      <c r="Q122" s="315"/>
      <c r="R122" s="315"/>
      <c r="S122" s="315"/>
      <c r="T122" s="315"/>
      <c r="U122" s="316"/>
      <c r="V122" s="57"/>
    </row>
    <row r="123" spans="1:22" ht="27" customHeight="1">
      <c r="A123" s="57"/>
      <c r="B123" s="398" t="s">
        <v>229</v>
      </c>
      <c r="C123" s="399"/>
      <c r="D123" s="399"/>
      <c r="E123" s="399"/>
      <c r="F123" s="399"/>
      <c r="G123" s="399"/>
      <c r="H123" s="399"/>
      <c r="I123" s="399"/>
      <c r="J123" s="399"/>
      <c r="K123" s="399"/>
      <c r="L123" s="399"/>
      <c r="M123" s="399"/>
      <c r="N123" s="399"/>
      <c r="O123" s="399"/>
      <c r="P123" s="399"/>
      <c r="Q123" s="399"/>
      <c r="R123" s="399"/>
      <c r="S123" s="399"/>
      <c r="T123" s="399"/>
      <c r="U123" s="400"/>
      <c r="V123" s="57"/>
    </row>
    <row r="124" spans="1:22" ht="27.75" customHeight="1">
      <c r="A124" s="57"/>
      <c r="B124" s="314" t="s">
        <v>230</v>
      </c>
      <c r="C124" s="315"/>
      <c r="D124" s="315"/>
      <c r="E124" s="315"/>
      <c r="F124" s="315"/>
      <c r="G124" s="315"/>
      <c r="H124" s="315"/>
      <c r="I124" s="315"/>
      <c r="J124" s="315"/>
      <c r="K124" s="315"/>
      <c r="L124" s="315"/>
      <c r="M124" s="315"/>
      <c r="N124" s="315"/>
      <c r="O124" s="315"/>
      <c r="P124" s="315"/>
      <c r="Q124" s="315"/>
      <c r="R124" s="315"/>
      <c r="S124" s="315"/>
      <c r="T124" s="315"/>
      <c r="U124" s="316"/>
      <c r="V124" s="57"/>
    </row>
    <row r="125" spans="1:22" ht="15.75" customHeight="1">
      <c r="A125" s="57"/>
      <c r="B125" s="314" t="s">
        <v>231</v>
      </c>
      <c r="C125" s="298"/>
      <c r="D125" s="298"/>
      <c r="E125" s="298"/>
      <c r="F125" s="298"/>
      <c r="G125" s="298"/>
      <c r="H125" s="298"/>
      <c r="I125" s="298"/>
      <c r="J125" s="298"/>
      <c r="K125" s="298"/>
      <c r="L125" s="298"/>
      <c r="M125" s="298"/>
      <c r="N125" s="298"/>
      <c r="O125" s="298"/>
      <c r="P125" s="298"/>
      <c r="Q125" s="298"/>
      <c r="R125" s="298"/>
      <c r="S125" s="298"/>
      <c r="T125" s="298"/>
      <c r="U125" s="299"/>
      <c r="V125" s="57"/>
    </row>
    <row r="126" spans="1:22" ht="16.5" customHeight="1">
      <c r="A126" s="57"/>
      <c r="B126" s="314" t="s">
        <v>236</v>
      </c>
      <c r="C126" s="315"/>
      <c r="D126" s="315"/>
      <c r="E126" s="315"/>
      <c r="F126" s="315"/>
      <c r="G126" s="315"/>
      <c r="H126" s="315"/>
      <c r="I126" s="315"/>
      <c r="J126" s="315"/>
      <c r="K126" s="315"/>
      <c r="L126" s="315"/>
      <c r="M126" s="315"/>
      <c r="N126" s="315"/>
      <c r="O126" s="315"/>
      <c r="P126" s="315"/>
      <c r="Q126" s="315"/>
      <c r="R126" s="315"/>
      <c r="S126" s="315"/>
      <c r="T126" s="315"/>
      <c r="U126" s="316"/>
      <c r="V126" s="57"/>
    </row>
    <row r="127" spans="1:22" ht="16.5" customHeight="1">
      <c r="A127" s="57"/>
      <c r="B127" s="314" t="s">
        <v>237</v>
      </c>
      <c r="C127" s="315"/>
      <c r="D127" s="315"/>
      <c r="E127" s="315"/>
      <c r="F127" s="315"/>
      <c r="G127" s="315"/>
      <c r="H127" s="315"/>
      <c r="I127" s="315"/>
      <c r="J127" s="315"/>
      <c r="K127" s="315"/>
      <c r="L127" s="315"/>
      <c r="M127" s="315"/>
      <c r="N127" s="315"/>
      <c r="O127" s="315"/>
      <c r="P127" s="315"/>
      <c r="Q127" s="315"/>
      <c r="R127" s="315"/>
      <c r="S127" s="315"/>
      <c r="T127" s="315"/>
      <c r="U127" s="316"/>
      <c r="V127" s="57"/>
    </row>
    <row r="128" spans="1:22" ht="13.5" thickBot="1">
      <c r="A128" s="57"/>
      <c r="B128" s="397" t="s">
        <v>232</v>
      </c>
      <c r="C128" s="387"/>
      <c r="D128" s="387"/>
      <c r="E128" s="387"/>
      <c r="F128" s="387"/>
      <c r="G128" s="387"/>
      <c r="H128" s="387"/>
      <c r="I128" s="387"/>
      <c r="J128" s="387"/>
      <c r="K128" s="387"/>
      <c r="L128" s="387"/>
      <c r="M128" s="387"/>
      <c r="N128" s="387"/>
      <c r="O128" s="387"/>
      <c r="P128" s="387"/>
      <c r="Q128" s="387"/>
      <c r="R128" s="387"/>
      <c r="S128" s="387"/>
      <c r="T128" s="387"/>
      <c r="U128" s="388"/>
      <c r="V128" s="57"/>
    </row>
    <row r="129" spans="1:22" ht="13.5" thickTop="1">
      <c r="A129" s="57"/>
      <c r="B129" s="326"/>
      <c r="C129" s="326"/>
      <c r="D129" s="326"/>
      <c r="E129" s="326"/>
      <c r="F129" s="326"/>
      <c r="G129" s="326"/>
      <c r="H129" s="326"/>
      <c r="I129" s="326"/>
      <c r="J129" s="326"/>
      <c r="K129" s="326"/>
      <c r="L129" s="327"/>
      <c r="M129" s="327"/>
      <c r="N129" s="327"/>
      <c r="O129" s="327"/>
      <c r="P129" s="327"/>
      <c r="Q129" s="327"/>
      <c r="R129" s="327"/>
      <c r="S129" s="327"/>
      <c r="T129" s="327"/>
      <c r="U129" s="327"/>
      <c r="V129" s="57"/>
    </row>
    <row r="130" spans="1:22" ht="16.5" thickBot="1">
      <c r="A130" s="57"/>
      <c r="B130" s="328" t="s">
        <v>63</v>
      </c>
      <c r="C130" s="328"/>
      <c r="D130" s="328"/>
      <c r="E130" s="328"/>
      <c r="F130" s="328"/>
      <c r="G130" s="328"/>
      <c r="H130" s="328"/>
      <c r="I130" s="328"/>
      <c r="J130" s="328"/>
      <c r="K130" s="328"/>
      <c r="L130" s="328"/>
      <c r="M130" s="328"/>
      <c r="N130" s="328"/>
      <c r="O130" s="328"/>
      <c r="P130" s="328"/>
      <c r="Q130" s="328"/>
      <c r="R130" s="328"/>
      <c r="S130" s="328"/>
      <c r="T130" s="328"/>
      <c r="U130" s="328"/>
      <c r="V130" s="57"/>
    </row>
    <row r="131" spans="1:22" ht="60" customHeight="1" thickBot="1" thickTop="1">
      <c r="A131" s="57"/>
      <c r="B131" s="322" t="s">
        <v>217</v>
      </c>
      <c r="C131" s="323"/>
      <c r="D131" s="323"/>
      <c r="E131" s="323"/>
      <c r="F131" s="323"/>
      <c r="G131" s="323"/>
      <c r="H131" s="323"/>
      <c r="I131" s="323"/>
      <c r="J131" s="323"/>
      <c r="K131" s="323"/>
      <c r="L131" s="324"/>
      <c r="M131" s="324"/>
      <c r="N131" s="324"/>
      <c r="O131" s="324"/>
      <c r="P131" s="324"/>
      <c r="Q131" s="324"/>
      <c r="R131" s="324"/>
      <c r="S131" s="324"/>
      <c r="T131" s="324"/>
      <c r="U131" s="325"/>
      <c r="V131" s="57"/>
    </row>
    <row r="132" spans="1:22" ht="13.5" thickTop="1">
      <c r="A132" s="57"/>
      <c r="B132" s="326"/>
      <c r="C132" s="326"/>
      <c r="D132" s="326"/>
      <c r="E132" s="326"/>
      <c r="F132" s="326"/>
      <c r="G132" s="326"/>
      <c r="H132" s="326"/>
      <c r="I132" s="326"/>
      <c r="J132" s="326"/>
      <c r="K132" s="326"/>
      <c r="L132" s="327"/>
      <c r="M132" s="327"/>
      <c r="N132" s="327"/>
      <c r="O132" s="327"/>
      <c r="P132" s="327"/>
      <c r="Q132" s="327"/>
      <c r="R132" s="327"/>
      <c r="S132" s="327"/>
      <c r="T132" s="327"/>
      <c r="U132" s="327"/>
      <c r="V132" s="57"/>
    </row>
    <row r="133" spans="1:22" ht="16.5" thickBot="1">
      <c r="A133" s="57"/>
      <c r="B133" s="328" t="s">
        <v>66</v>
      </c>
      <c r="C133" s="328"/>
      <c r="D133" s="328"/>
      <c r="E133" s="328"/>
      <c r="F133" s="328"/>
      <c r="G133" s="328"/>
      <c r="H133" s="328"/>
      <c r="I133" s="328"/>
      <c r="J133" s="328"/>
      <c r="K133" s="328"/>
      <c r="L133" s="328"/>
      <c r="M133" s="328"/>
      <c r="N133" s="328"/>
      <c r="O133" s="328"/>
      <c r="P133" s="328"/>
      <c r="Q133" s="328"/>
      <c r="R133" s="328"/>
      <c r="S133" s="328"/>
      <c r="T133" s="328"/>
      <c r="U133" s="328"/>
      <c r="V133" s="57"/>
    </row>
    <row r="134" spans="1:22" ht="33.75" customHeight="1" thickTop="1">
      <c r="A134" s="57"/>
      <c r="B134" s="389" t="s">
        <v>185</v>
      </c>
      <c r="C134" s="390"/>
      <c r="D134" s="390"/>
      <c r="E134" s="390"/>
      <c r="F134" s="390"/>
      <c r="G134" s="390"/>
      <c r="H134" s="390"/>
      <c r="I134" s="390"/>
      <c r="J134" s="390"/>
      <c r="K134" s="390"/>
      <c r="L134" s="391"/>
      <c r="M134" s="391"/>
      <c r="N134" s="391"/>
      <c r="O134" s="391"/>
      <c r="P134" s="391"/>
      <c r="Q134" s="391"/>
      <c r="R134" s="391"/>
      <c r="S134" s="391"/>
      <c r="T134" s="391"/>
      <c r="U134" s="392"/>
      <c r="V134" s="57"/>
    </row>
    <row r="135" spans="1:22" ht="39" customHeight="1">
      <c r="A135" s="57"/>
      <c r="B135" s="103"/>
      <c r="C135" s="320" t="s">
        <v>245</v>
      </c>
      <c r="D135" s="320"/>
      <c r="E135" s="320"/>
      <c r="F135" s="320"/>
      <c r="G135" s="320"/>
      <c r="H135" s="320"/>
      <c r="I135" s="320"/>
      <c r="J135" s="320"/>
      <c r="K135" s="320"/>
      <c r="L135" s="320"/>
      <c r="M135" s="320"/>
      <c r="N135" s="320"/>
      <c r="O135" s="320"/>
      <c r="P135" s="320"/>
      <c r="Q135" s="320"/>
      <c r="R135" s="320"/>
      <c r="S135" s="320"/>
      <c r="T135" s="320"/>
      <c r="U135" s="321"/>
      <c r="V135" s="57"/>
    </row>
    <row r="136" spans="1:22" ht="12.75" customHeight="1" thickBot="1">
      <c r="A136" s="57"/>
      <c r="B136" s="104"/>
      <c r="C136" s="386"/>
      <c r="D136" s="386"/>
      <c r="E136" s="386"/>
      <c r="F136" s="386"/>
      <c r="G136" s="386"/>
      <c r="H136" s="386"/>
      <c r="I136" s="386"/>
      <c r="J136" s="386"/>
      <c r="K136" s="386"/>
      <c r="L136" s="386"/>
      <c r="M136" s="386"/>
      <c r="N136" s="386"/>
      <c r="O136" s="386"/>
      <c r="P136" s="386"/>
      <c r="Q136" s="386"/>
      <c r="R136" s="386"/>
      <c r="S136" s="386"/>
      <c r="T136" s="386"/>
      <c r="U136" s="396"/>
      <c r="V136" s="57"/>
    </row>
    <row r="137" spans="1:22" ht="13.5" thickTop="1">
      <c r="A137" s="57"/>
      <c r="B137" s="326"/>
      <c r="C137" s="326"/>
      <c r="D137" s="326"/>
      <c r="E137" s="326"/>
      <c r="F137" s="326"/>
      <c r="G137" s="326"/>
      <c r="H137" s="326"/>
      <c r="I137" s="326"/>
      <c r="J137" s="326"/>
      <c r="K137" s="326"/>
      <c r="L137" s="327"/>
      <c r="M137" s="327"/>
      <c r="N137" s="327"/>
      <c r="O137" s="327"/>
      <c r="P137" s="327"/>
      <c r="Q137" s="327"/>
      <c r="R137" s="327"/>
      <c r="S137" s="327"/>
      <c r="T137" s="327"/>
      <c r="U137" s="327"/>
      <c r="V137" s="57"/>
    </row>
    <row r="138" spans="1:22" ht="12.75">
      <c r="A138" s="54"/>
      <c r="B138" s="172" t="s">
        <v>134</v>
      </c>
      <c r="C138" s="57"/>
      <c r="D138" s="278">
        <f>MAX('CM'!$A$4:$A$10)</f>
        <v>1.03</v>
      </c>
      <c r="E138" s="57"/>
      <c r="F138" s="57"/>
      <c r="G138" s="172" t="s">
        <v>133</v>
      </c>
      <c r="H138" s="312">
        <f>MAX('CM'!$B$4:$B$10)</f>
        <v>38944</v>
      </c>
      <c r="I138" s="312"/>
      <c r="J138" s="313"/>
      <c r="K138" s="54"/>
      <c r="L138" s="54"/>
      <c r="M138" s="54"/>
      <c r="N138" s="54"/>
      <c r="O138" s="54"/>
      <c r="P138" s="54"/>
      <c r="Q138" s="54"/>
      <c r="R138" s="54"/>
      <c r="S138" s="54"/>
      <c r="T138" s="54"/>
      <c r="U138" s="54"/>
      <c r="V138" s="55" t="s">
        <v>225</v>
      </c>
    </row>
    <row r="139" s="202" customFormat="1" ht="12.75" customHeight="1"/>
  </sheetData>
  <sheetProtection sheet="1" objects="1" scenarios="1" selectLockedCells="1"/>
  <mergeCells count="151">
    <mergeCell ref="B128:U128"/>
    <mergeCell ref="B122:U122"/>
    <mergeCell ref="B123:U123"/>
    <mergeCell ref="B124:U124"/>
    <mergeCell ref="B125:U125"/>
    <mergeCell ref="B126:U126"/>
    <mergeCell ref="B26:U26"/>
    <mergeCell ref="B117:U117"/>
    <mergeCell ref="B119:U119"/>
    <mergeCell ref="B120:U120"/>
    <mergeCell ref="B92:U92"/>
    <mergeCell ref="B47:U47"/>
    <mergeCell ref="B61:U61"/>
    <mergeCell ref="B62:U62"/>
    <mergeCell ref="B64:U64"/>
    <mergeCell ref="B91:U91"/>
    <mergeCell ref="B134:U134"/>
    <mergeCell ref="B129:U129"/>
    <mergeCell ref="B130:U130"/>
    <mergeCell ref="C136:U136"/>
    <mergeCell ref="B25:U25"/>
    <mergeCell ref="B27:U27"/>
    <mergeCell ref="B46:U46"/>
    <mergeCell ref="C36:E36"/>
    <mergeCell ref="C39:E40"/>
    <mergeCell ref="C41:E42"/>
    <mergeCell ref="F44:G44"/>
    <mergeCell ref="H38:I38"/>
    <mergeCell ref="S33:U33"/>
    <mergeCell ref="H40:I40"/>
    <mergeCell ref="B21:U21"/>
    <mergeCell ref="B22:U22"/>
    <mergeCell ref="B23:U23"/>
    <mergeCell ref="B24:U24"/>
    <mergeCell ref="B17:U17"/>
    <mergeCell ref="B18:U18"/>
    <mergeCell ref="B19:U19"/>
    <mergeCell ref="B20:U20"/>
    <mergeCell ref="B4:K4"/>
    <mergeCell ref="B6:U6"/>
    <mergeCell ref="B11:U11"/>
    <mergeCell ref="B12:U12"/>
    <mergeCell ref="B5:U5"/>
    <mergeCell ref="B7:U7"/>
    <mergeCell ref="B8:U8"/>
    <mergeCell ref="B9:U9"/>
    <mergeCell ref="B10:U10"/>
    <mergeCell ref="B13:U13"/>
    <mergeCell ref="B14:U14"/>
    <mergeCell ref="B15:U15"/>
    <mergeCell ref="B16:U16"/>
    <mergeCell ref="I32:K32"/>
    <mergeCell ref="F37:G37"/>
    <mergeCell ref="H37:I37"/>
    <mergeCell ref="F38:G38"/>
    <mergeCell ref="F36:I36"/>
    <mergeCell ref="K37:L37"/>
    <mergeCell ref="H28:K28"/>
    <mergeCell ref="I29:K29"/>
    <mergeCell ref="I30:K30"/>
    <mergeCell ref="I31:K31"/>
    <mergeCell ref="C37:E38"/>
    <mergeCell ref="H39:I39"/>
    <mergeCell ref="F39:G39"/>
    <mergeCell ref="F40:G40"/>
    <mergeCell ref="F41:G41"/>
    <mergeCell ref="H41:I41"/>
    <mergeCell ref="H43:I43"/>
    <mergeCell ref="H42:I42"/>
    <mergeCell ref="F42:G42"/>
    <mergeCell ref="F43:G43"/>
    <mergeCell ref="K57:L57"/>
    <mergeCell ref="B66:U66"/>
    <mergeCell ref="B68:U68"/>
    <mergeCell ref="B69:U69"/>
    <mergeCell ref="S103:T103"/>
    <mergeCell ref="K39:L39"/>
    <mergeCell ref="K43:L43"/>
    <mergeCell ref="S37:T37"/>
    <mergeCell ref="S39:T39"/>
    <mergeCell ref="S43:T43"/>
    <mergeCell ref="B59:U59"/>
    <mergeCell ref="C73:E73"/>
    <mergeCell ref="F73:G73"/>
    <mergeCell ref="C57:E57"/>
    <mergeCell ref="B115:U115"/>
    <mergeCell ref="S101:T101"/>
    <mergeCell ref="H103:I103"/>
    <mergeCell ref="H107:I107"/>
    <mergeCell ref="B112:U112"/>
    <mergeCell ref="B109:U109"/>
    <mergeCell ref="B110:U110"/>
    <mergeCell ref="B111:U111"/>
    <mergeCell ref="B114:U114"/>
    <mergeCell ref="S107:T107"/>
    <mergeCell ref="B48:U48"/>
    <mergeCell ref="B49:U49"/>
    <mergeCell ref="B58:U58"/>
    <mergeCell ref="C56:E56"/>
    <mergeCell ref="F56:I56"/>
    <mergeCell ref="S57:T57"/>
    <mergeCell ref="B52:U52"/>
    <mergeCell ref="C51:T51"/>
    <mergeCell ref="F57:G57"/>
    <mergeCell ref="H57:I57"/>
    <mergeCell ref="S99:T99"/>
    <mergeCell ref="B93:U93"/>
    <mergeCell ref="C96:G99"/>
    <mergeCell ref="B63:U63"/>
    <mergeCell ref="C74:E74"/>
    <mergeCell ref="C79:E79"/>
    <mergeCell ref="N75:N77"/>
    <mergeCell ref="O75:O77"/>
    <mergeCell ref="B90:U90"/>
    <mergeCell ref="B65:U65"/>
    <mergeCell ref="H101:I101"/>
    <mergeCell ref="H99:I99"/>
    <mergeCell ref="B96:B99"/>
    <mergeCell ref="B101:B105"/>
    <mergeCell ref="C101:G105"/>
    <mergeCell ref="B100:G100"/>
    <mergeCell ref="Q75:Q77"/>
    <mergeCell ref="C78:E78"/>
    <mergeCell ref="F78:G78"/>
    <mergeCell ref="B2:U2"/>
    <mergeCell ref="H44:I44"/>
    <mergeCell ref="C43:E44"/>
    <mergeCell ref="S35:U35"/>
    <mergeCell ref="B67:U67"/>
    <mergeCell ref="B53:U53"/>
    <mergeCell ref="B54:U54"/>
    <mergeCell ref="B87:U87"/>
    <mergeCell ref="B88:U88"/>
    <mergeCell ref="B89:U89"/>
    <mergeCell ref="H73:J73"/>
    <mergeCell ref="H78:J78"/>
    <mergeCell ref="C83:E83"/>
    <mergeCell ref="F83:G83"/>
    <mergeCell ref="H83:J83"/>
    <mergeCell ref="C84:E84"/>
    <mergeCell ref="P75:P77"/>
    <mergeCell ref="B116:U116"/>
    <mergeCell ref="H138:J138"/>
    <mergeCell ref="B118:U118"/>
    <mergeCell ref="B127:U127"/>
    <mergeCell ref="B121:U121"/>
    <mergeCell ref="C135:U135"/>
    <mergeCell ref="B131:U131"/>
    <mergeCell ref="B132:U132"/>
    <mergeCell ref="B137:U137"/>
    <mergeCell ref="B133:U133"/>
  </mergeCells>
  <dataValidations count="1">
    <dataValidation type="list" allowBlank="1" showInputMessage="1" showErrorMessage="1" sqref="I84 I79 I74">
      <formula1>Weight</formula1>
    </dataValidation>
  </dataValidations>
  <printOptions/>
  <pageMargins left="0.5" right="0.5" top="0.5" bottom="0.5" header="0.5" footer="0.5"/>
  <pageSetup horizontalDpi="600" verticalDpi="600" orientation="landscape" r:id="rId2"/>
  <rowBreaks count="3" manualBreakCount="3">
    <brk id="21" max="255" man="1"/>
    <brk id="63" max="255" man="1"/>
    <brk id="93" max="255" man="1"/>
  </rowBreaks>
  <drawing r:id="rId1"/>
</worksheet>
</file>

<file path=xl/worksheets/sheet3.xml><?xml version="1.0" encoding="utf-8"?>
<worksheet xmlns="http://schemas.openxmlformats.org/spreadsheetml/2006/main" xmlns:r="http://schemas.openxmlformats.org/officeDocument/2006/relationships">
  <sheetPr codeName="Sheet2"/>
  <dimension ref="A1:V18"/>
  <sheetViews>
    <sheetView workbookViewId="0" topLeftCell="A1">
      <selection activeCell="A1" sqref="A1"/>
    </sheetView>
  </sheetViews>
  <sheetFormatPr defaultColWidth="9.140625" defaultRowHeight="12.75"/>
  <cols>
    <col min="1" max="1" width="2.7109375" style="44" customWidth="1"/>
    <col min="2" max="21" width="4.8515625" style="45" customWidth="1"/>
    <col min="22" max="22" width="3.00390625" style="44" customWidth="1"/>
    <col min="23" max="16384" width="9.140625" style="44" customWidth="1"/>
  </cols>
  <sheetData>
    <row r="1" spans="1:22" ht="12.75">
      <c r="A1" s="46"/>
      <c r="B1" s="166"/>
      <c r="C1" s="166"/>
      <c r="D1" s="166"/>
      <c r="E1" s="166"/>
      <c r="F1" s="166"/>
      <c r="G1" s="166"/>
      <c r="H1" s="166"/>
      <c r="I1" s="166"/>
      <c r="J1" s="166"/>
      <c r="K1" s="166"/>
      <c r="L1" s="166"/>
      <c r="M1" s="166"/>
      <c r="N1" s="166"/>
      <c r="O1" s="166"/>
      <c r="P1" s="166"/>
      <c r="Q1" s="166"/>
      <c r="R1" s="166"/>
      <c r="S1" s="166"/>
      <c r="T1" s="166"/>
      <c r="U1" s="166"/>
      <c r="V1" s="46"/>
    </row>
    <row r="2" spans="1:22" ht="18">
      <c r="A2" s="46"/>
      <c r="B2" s="403" t="s">
        <v>68</v>
      </c>
      <c r="C2" s="403"/>
      <c r="D2" s="403"/>
      <c r="E2" s="403"/>
      <c r="F2" s="403"/>
      <c r="G2" s="403"/>
      <c r="H2" s="403"/>
      <c r="I2" s="403"/>
      <c r="J2" s="403"/>
      <c r="K2" s="403"/>
      <c r="L2" s="403"/>
      <c r="M2" s="403"/>
      <c r="N2" s="403"/>
      <c r="O2" s="403"/>
      <c r="P2" s="403"/>
      <c r="Q2" s="403"/>
      <c r="R2" s="403"/>
      <c r="S2" s="403"/>
      <c r="T2" s="403"/>
      <c r="U2" s="403"/>
      <c r="V2" s="48"/>
    </row>
    <row r="3" spans="1:22" ht="12.75">
      <c r="A3" s="46"/>
      <c r="B3" s="49"/>
      <c r="C3" s="49"/>
      <c r="D3" s="49"/>
      <c r="E3" s="49"/>
      <c r="F3" s="49"/>
      <c r="G3" s="49"/>
      <c r="H3" s="49"/>
      <c r="I3" s="49"/>
      <c r="J3" s="49"/>
      <c r="K3" s="49"/>
      <c r="L3" s="49"/>
      <c r="M3" s="49"/>
      <c r="N3" s="49"/>
      <c r="O3" s="49"/>
      <c r="P3" s="49"/>
      <c r="Q3" s="49"/>
      <c r="R3" s="49"/>
      <c r="S3" s="49"/>
      <c r="T3" s="49"/>
      <c r="U3" s="49"/>
      <c r="V3" s="48"/>
    </row>
    <row r="4" spans="1:22" ht="18.75" thickBot="1">
      <c r="A4" s="46"/>
      <c r="B4" s="401" t="s">
        <v>74</v>
      </c>
      <c r="C4" s="402"/>
      <c r="D4" s="402"/>
      <c r="E4" s="402"/>
      <c r="F4" s="402"/>
      <c r="G4" s="402"/>
      <c r="H4" s="402"/>
      <c r="I4" s="402"/>
      <c r="J4" s="402"/>
      <c r="K4" s="402"/>
      <c r="L4" s="402"/>
      <c r="M4" s="402"/>
      <c r="N4" s="402"/>
      <c r="O4" s="402"/>
      <c r="P4" s="402"/>
      <c r="Q4" s="402"/>
      <c r="R4" s="402"/>
      <c r="S4" s="402"/>
      <c r="T4" s="402"/>
      <c r="U4" s="402"/>
      <c r="V4" s="48"/>
    </row>
    <row r="5" spans="1:22" ht="46.5" customHeight="1" thickTop="1">
      <c r="A5" s="46"/>
      <c r="B5" s="411" t="s">
        <v>84</v>
      </c>
      <c r="C5" s="412"/>
      <c r="D5" s="412"/>
      <c r="E5" s="412"/>
      <c r="F5" s="412"/>
      <c r="G5" s="412"/>
      <c r="H5" s="412"/>
      <c r="I5" s="412"/>
      <c r="J5" s="412"/>
      <c r="K5" s="412"/>
      <c r="L5" s="412"/>
      <c r="M5" s="412"/>
      <c r="N5" s="412"/>
      <c r="O5" s="412"/>
      <c r="P5" s="412"/>
      <c r="Q5" s="412"/>
      <c r="R5" s="412"/>
      <c r="S5" s="412"/>
      <c r="T5" s="412"/>
      <c r="U5" s="413"/>
      <c r="V5" s="48"/>
    </row>
    <row r="6" spans="1:22" ht="21" customHeight="1">
      <c r="A6" s="46"/>
      <c r="B6" s="406" t="s">
        <v>247</v>
      </c>
      <c r="C6" s="407"/>
      <c r="D6" s="407"/>
      <c r="E6" s="407"/>
      <c r="F6" s="407"/>
      <c r="G6" s="407"/>
      <c r="H6" s="407"/>
      <c r="I6" s="407"/>
      <c r="J6" s="407"/>
      <c r="K6" s="407"/>
      <c r="L6" s="407"/>
      <c r="M6" s="407"/>
      <c r="N6" s="407"/>
      <c r="O6" s="407"/>
      <c r="P6" s="407"/>
      <c r="Q6" s="407"/>
      <c r="R6" s="407"/>
      <c r="S6" s="407"/>
      <c r="T6" s="407"/>
      <c r="U6" s="408"/>
      <c r="V6" s="48"/>
    </row>
    <row r="7" spans="1:22" ht="46.5" customHeight="1">
      <c r="A7" s="46"/>
      <c r="B7" s="406" t="s">
        <v>75</v>
      </c>
      <c r="C7" s="407"/>
      <c r="D7" s="407"/>
      <c r="E7" s="407"/>
      <c r="F7" s="407"/>
      <c r="G7" s="407"/>
      <c r="H7" s="407"/>
      <c r="I7" s="407"/>
      <c r="J7" s="407"/>
      <c r="K7" s="407"/>
      <c r="L7" s="407"/>
      <c r="M7" s="407"/>
      <c r="N7" s="407"/>
      <c r="O7" s="407"/>
      <c r="P7" s="407"/>
      <c r="Q7" s="407"/>
      <c r="R7" s="407"/>
      <c r="S7" s="407"/>
      <c r="T7" s="407"/>
      <c r="U7" s="408"/>
      <c r="V7" s="48"/>
    </row>
    <row r="8" spans="1:22" ht="30" customHeight="1">
      <c r="A8" s="46"/>
      <c r="B8" s="406" t="s">
        <v>76</v>
      </c>
      <c r="C8" s="409"/>
      <c r="D8" s="409"/>
      <c r="E8" s="409"/>
      <c r="F8" s="409"/>
      <c r="G8" s="409"/>
      <c r="H8" s="409"/>
      <c r="I8" s="409"/>
      <c r="J8" s="409"/>
      <c r="K8" s="409"/>
      <c r="L8" s="409"/>
      <c r="M8" s="409"/>
      <c r="N8" s="409"/>
      <c r="O8" s="409"/>
      <c r="P8" s="409"/>
      <c r="Q8" s="409"/>
      <c r="R8" s="409"/>
      <c r="S8" s="409"/>
      <c r="T8" s="409"/>
      <c r="U8" s="410"/>
      <c r="V8" s="48"/>
    </row>
    <row r="9" spans="1:22" ht="19.5" customHeight="1">
      <c r="A9" s="46"/>
      <c r="B9" s="406" t="s">
        <v>77</v>
      </c>
      <c r="C9" s="407"/>
      <c r="D9" s="407"/>
      <c r="E9" s="407"/>
      <c r="F9" s="407"/>
      <c r="G9" s="407"/>
      <c r="H9" s="407"/>
      <c r="I9" s="407"/>
      <c r="J9" s="407"/>
      <c r="K9" s="407"/>
      <c r="L9" s="407"/>
      <c r="M9" s="407"/>
      <c r="N9" s="407"/>
      <c r="O9" s="407"/>
      <c r="P9" s="407"/>
      <c r="Q9" s="407"/>
      <c r="R9" s="407"/>
      <c r="S9" s="407"/>
      <c r="T9" s="407"/>
      <c r="U9" s="408"/>
      <c r="V9" s="48"/>
    </row>
    <row r="10" spans="1:22" ht="93.75" customHeight="1">
      <c r="A10" s="46"/>
      <c r="B10" s="406" t="s">
        <v>78</v>
      </c>
      <c r="C10" s="407"/>
      <c r="D10" s="407"/>
      <c r="E10" s="407"/>
      <c r="F10" s="407"/>
      <c r="G10" s="407"/>
      <c r="H10" s="407"/>
      <c r="I10" s="407"/>
      <c r="J10" s="407"/>
      <c r="K10" s="407"/>
      <c r="L10" s="407"/>
      <c r="M10" s="407"/>
      <c r="N10" s="407"/>
      <c r="O10" s="407"/>
      <c r="P10" s="407"/>
      <c r="Q10" s="407"/>
      <c r="R10" s="407"/>
      <c r="S10" s="407"/>
      <c r="T10" s="407"/>
      <c r="U10" s="408"/>
      <c r="V10" s="48"/>
    </row>
    <row r="11" spans="1:22" ht="107.25" customHeight="1">
      <c r="A11" s="46"/>
      <c r="B11" s="406" t="s">
        <v>79</v>
      </c>
      <c r="C11" s="407"/>
      <c r="D11" s="407"/>
      <c r="E11" s="407"/>
      <c r="F11" s="407"/>
      <c r="G11" s="407"/>
      <c r="H11" s="407"/>
      <c r="I11" s="407"/>
      <c r="J11" s="407"/>
      <c r="K11" s="407"/>
      <c r="L11" s="407"/>
      <c r="M11" s="407"/>
      <c r="N11" s="407"/>
      <c r="O11" s="407"/>
      <c r="P11" s="407"/>
      <c r="Q11" s="407"/>
      <c r="R11" s="407"/>
      <c r="S11" s="407"/>
      <c r="T11" s="407"/>
      <c r="U11" s="408"/>
      <c r="V11" s="48"/>
    </row>
    <row r="12" spans="1:22" ht="18" customHeight="1">
      <c r="A12" s="46"/>
      <c r="B12" s="406" t="s">
        <v>80</v>
      </c>
      <c r="C12" s="407"/>
      <c r="D12" s="407"/>
      <c r="E12" s="407"/>
      <c r="F12" s="407"/>
      <c r="G12" s="407"/>
      <c r="H12" s="407"/>
      <c r="I12" s="407"/>
      <c r="J12" s="407"/>
      <c r="K12" s="407"/>
      <c r="L12" s="407"/>
      <c r="M12" s="407"/>
      <c r="N12" s="407"/>
      <c r="O12" s="407"/>
      <c r="P12" s="407"/>
      <c r="Q12" s="407"/>
      <c r="R12" s="407"/>
      <c r="S12" s="407"/>
      <c r="T12" s="407"/>
      <c r="U12" s="408"/>
      <c r="V12" s="48"/>
    </row>
    <row r="13" spans="1:22" ht="84" customHeight="1">
      <c r="A13" s="46"/>
      <c r="B13" s="406" t="s">
        <v>81</v>
      </c>
      <c r="C13" s="409"/>
      <c r="D13" s="409"/>
      <c r="E13" s="409"/>
      <c r="F13" s="409"/>
      <c r="G13" s="409"/>
      <c r="H13" s="409"/>
      <c r="I13" s="409"/>
      <c r="J13" s="409"/>
      <c r="K13" s="409"/>
      <c r="L13" s="409"/>
      <c r="M13" s="409"/>
      <c r="N13" s="409"/>
      <c r="O13" s="409"/>
      <c r="P13" s="409"/>
      <c r="Q13" s="409"/>
      <c r="R13" s="409"/>
      <c r="S13" s="409"/>
      <c r="T13" s="409"/>
      <c r="U13" s="410"/>
      <c r="V13" s="48"/>
    </row>
    <row r="14" spans="1:22" ht="18" customHeight="1">
      <c r="A14" s="46"/>
      <c r="B14" s="406" t="s">
        <v>82</v>
      </c>
      <c r="C14" s="407"/>
      <c r="D14" s="407"/>
      <c r="E14" s="407"/>
      <c r="F14" s="407"/>
      <c r="G14" s="407"/>
      <c r="H14" s="407"/>
      <c r="I14" s="407"/>
      <c r="J14" s="407"/>
      <c r="K14" s="407"/>
      <c r="L14" s="407"/>
      <c r="M14" s="407"/>
      <c r="N14" s="407"/>
      <c r="O14" s="407"/>
      <c r="P14" s="407"/>
      <c r="Q14" s="407"/>
      <c r="R14" s="407"/>
      <c r="S14" s="407"/>
      <c r="T14" s="407"/>
      <c r="U14" s="408"/>
      <c r="V14" s="48"/>
    </row>
    <row r="15" spans="1:22" ht="17.25" customHeight="1">
      <c r="A15" s="46"/>
      <c r="B15" s="406" t="s">
        <v>83</v>
      </c>
      <c r="C15" s="407"/>
      <c r="D15" s="407"/>
      <c r="E15" s="407"/>
      <c r="F15" s="407"/>
      <c r="G15" s="407"/>
      <c r="H15" s="407"/>
      <c r="I15" s="407"/>
      <c r="J15" s="407"/>
      <c r="K15" s="407"/>
      <c r="L15" s="407"/>
      <c r="M15" s="407"/>
      <c r="N15" s="407"/>
      <c r="O15" s="407"/>
      <c r="P15" s="407"/>
      <c r="Q15" s="407"/>
      <c r="R15" s="407"/>
      <c r="S15" s="407"/>
      <c r="T15" s="407"/>
      <c r="U15" s="408"/>
      <c r="V15" s="48"/>
    </row>
    <row r="16" spans="1:22" ht="68.25" customHeight="1" thickBot="1">
      <c r="A16" s="46"/>
      <c r="B16" s="414" t="s">
        <v>187</v>
      </c>
      <c r="C16" s="415"/>
      <c r="D16" s="415"/>
      <c r="E16" s="415"/>
      <c r="F16" s="415"/>
      <c r="G16" s="415"/>
      <c r="H16" s="415"/>
      <c r="I16" s="415"/>
      <c r="J16" s="415"/>
      <c r="K16" s="415"/>
      <c r="L16" s="415"/>
      <c r="M16" s="415"/>
      <c r="N16" s="415"/>
      <c r="O16" s="415"/>
      <c r="P16" s="415"/>
      <c r="Q16" s="415"/>
      <c r="R16" s="415"/>
      <c r="S16" s="415"/>
      <c r="T16" s="415"/>
      <c r="U16" s="416"/>
      <c r="V16" s="48"/>
    </row>
    <row r="17" spans="1:22" ht="13.5" thickTop="1">
      <c r="A17" s="46"/>
      <c r="B17" s="50"/>
      <c r="C17" s="50"/>
      <c r="D17" s="50"/>
      <c r="E17" s="50"/>
      <c r="F17" s="50"/>
      <c r="G17" s="50"/>
      <c r="H17" s="50"/>
      <c r="I17" s="50"/>
      <c r="J17" s="50"/>
      <c r="K17" s="50"/>
      <c r="L17" s="50"/>
      <c r="M17" s="50"/>
      <c r="N17" s="50"/>
      <c r="O17" s="50"/>
      <c r="P17" s="50"/>
      <c r="Q17" s="50"/>
      <c r="R17" s="50"/>
      <c r="S17" s="50"/>
      <c r="T17" s="50"/>
      <c r="U17" s="50"/>
      <c r="V17" s="48"/>
    </row>
    <row r="18" spans="1:22" ht="12.75">
      <c r="A18" s="46"/>
      <c r="B18" s="126" t="s">
        <v>134</v>
      </c>
      <c r="C18" s="125"/>
      <c r="D18" s="277">
        <f>MAX('CM'!$A$4:$A$10)</f>
        <v>1.03</v>
      </c>
      <c r="E18" s="125"/>
      <c r="F18" s="125"/>
      <c r="G18" s="126" t="s">
        <v>133</v>
      </c>
      <c r="H18" s="404">
        <f>MAX('CM'!$B$4:$B$10)</f>
        <v>38944</v>
      </c>
      <c r="I18" s="404"/>
      <c r="J18" s="405"/>
      <c r="K18" s="47"/>
      <c r="L18" s="47"/>
      <c r="M18" s="47"/>
      <c r="N18" s="47"/>
      <c r="O18" s="47"/>
      <c r="P18" s="47" t="s">
        <v>248</v>
      </c>
      <c r="Q18" s="47"/>
      <c r="R18" s="47"/>
      <c r="S18" s="47"/>
      <c r="T18" s="47"/>
      <c r="U18" s="47" t="s">
        <v>69</v>
      </c>
      <c r="V18" s="46"/>
    </row>
  </sheetData>
  <sheetProtection sheet="1" objects="1" scenarios="1" selectLockedCells="1" selectUnlockedCells="1"/>
  <mergeCells count="15">
    <mergeCell ref="B6:U6"/>
    <mergeCell ref="B16:U16"/>
    <mergeCell ref="B12:U12"/>
    <mergeCell ref="B13:U13"/>
    <mergeCell ref="B14:U14"/>
    <mergeCell ref="B4:U4"/>
    <mergeCell ref="B2:U2"/>
    <mergeCell ref="H18:J18"/>
    <mergeCell ref="B15:U15"/>
    <mergeCell ref="B9:U9"/>
    <mergeCell ref="B10:U10"/>
    <mergeCell ref="B11:U11"/>
    <mergeCell ref="B7:U7"/>
    <mergeCell ref="B8:U8"/>
    <mergeCell ref="B5:U5"/>
  </mergeCells>
  <printOptions/>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B115"/>
  <sheetViews>
    <sheetView zoomScale="85" zoomScaleNormal="85" workbookViewId="0" topLeftCell="A1">
      <selection activeCell="E2" sqref="E2:T2"/>
    </sheetView>
  </sheetViews>
  <sheetFormatPr defaultColWidth="9.140625" defaultRowHeight="12.75"/>
  <cols>
    <col min="1" max="1" width="3.28125" style="0" customWidth="1"/>
    <col min="2" max="2" width="3.421875" style="2" customWidth="1"/>
    <col min="3" max="3" width="6.140625" style="4" customWidth="1"/>
    <col min="4" max="4" width="23.57421875" style="5" customWidth="1"/>
    <col min="5" max="5" width="12.7109375" style="0" customWidth="1"/>
    <col min="6" max="6" width="12.7109375" style="3" customWidth="1"/>
    <col min="7" max="7" width="2.57421875" style="3" customWidth="1"/>
    <col min="8" max="8" width="7.00390625" style="3" customWidth="1"/>
    <col min="9" max="10" width="2.57421875" style="3" customWidth="1"/>
    <col min="11" max="11" width="18.00390625" style="3" customWidth="1"/>
    <col min="12" max="12" width="2.140625" style="3" customWidth="1"/>
    <col min="13" max="20" width="5.7109375" style="0" customWidth="1"/>
    <col min="21" max="21" width="2.28125" style="7" customWidth="1"/>
    <col min="22" max="22" width="16.421875" style="0" customWidth="1"/>
    <col min="23" max="23" width="5.28125" style="0" customWidth="1"/>
  </cols>
  <sheetData>
    <row r="1" spans="1:23" ht="13.5" thickBot="1">
      <c r="A1" s="167"/>
      <c r="B1" s="168"/>
      <c r="C1" s="169"/>
      <c r="D1" s="170"/>
      <c r="E1" s="167"/>
      <c r="F1" s="128"/>
      <c r="G1" s="128"/>
      <c r="H1" s="128"/>
      <c r="I1" s="128"/>
      <c r="J1" s="128"/>
      <c r="K1" s="128"/>
      <c r="L1" s="128"/>
      <c r="M1" s="167"/>
      <c r="N1" s="167"/>
      <c r="O1" s="167"/>
      <c r="P1" s="167"/>
      <c r="Q1" s="167"/>
      <c r="R1" s="167"/>
      <c r="S1" s="167"/>
      <c r="T1" s="167"/>
      <c r="U1" s="167"/>
      <c r="V1" s="167"/>
      <c r="W1" s="167"/>
    </row>
    <row r="2" spans="1:23" ht="19.5" thickBot="1" thickTop="1">
      <c r="A2" s="8"/>
      <c r="B2" s="417" t="s">
        <v>35</v>
      </c>
      <c r="C2" s="418"/>
      <c r="D2" s="419"/>
      <c r="E2" s="420"/>
      <c r="F2" s="421"/>
      <c r="G2" s="421"/>
      <c r="H2" s="421"/>
      <c r="I2" s="421"/>
      <c r="J2" s="421"/>
      <c r="K2" s="421"/>
      <c r="L2" s="421"/>
      <c r="M2" s="421"/>
      <c r="N2" s="421"/>
      <c r="O2" s="421"/>
      <c r="P2" s="421"/>
      <c r="Q2" s="421"/>
      <c r="R2" s="421"/>
      <c r="S2" s="421"/>
      <c r="T2" s="422"/>
      <c r="U2" s="13"/>
      <c r="V2" s="8"/>
      <c r="W2" s="8"/>
    </row>
    <row r="3" spans="1:23" s="6" customFormat="1" ht="13.5" thickTop="1">
      <c r="A3" s="14"/>
      <c r="B3" s="15"/>
      <c r="C3" s="10"/>
      <c r="D3" s="16"/>
      <c r="E3" s="17"/>
      <c r="F3" s="18"/>
      <c r="G3" s="18"/>
      <c r="H3" s="18"/>
      <c r="I3" s="18"/>
      <c r="J3" s="18"/>
      <c r="K3" s="18"/>
      <c r="L3" s="18"/>
      <c r="M3" s="17"/>
      <c r="N3" s="17"/>
      <c r="O3" s="17"/>
      <c r="P3" s="17"/>
      <c r="Q3" s="17"/>
      <c r="R3" s="17"/>
      <c r="S3" s="17"/>
      <c r="T3" s="17"/>
      <c r="U3" s="17"/>
      <c r="V3" s="17"/>
      <c r="W3" s="17"/>
    </row>
    <row r="4" spans="1:26" ht="13.5" thickBot="1">
      <c r="A4" s="8"/>
      <c r="B4" s="9"/>
      <c r="C4" s="10"/>
      <c r="D4" s="11"/>
      <c r="E4" s="8"/>
      <c r="F4" s="12"/>
      <c r="G4" s="12"/>
      <c r="H4" s="12"/>
      <c r="I4" s="12"/>
      <c r="J4" s="12"/>
      <c r="K4" s="12"/>
      <c r="L4" s="12"/>
      <c r="M4" s="8"/>
      <c r="N4" s="8"/>
      <c r="O4" s="8"/>
      <c r="P4" s="8"/>
      <c r="Q4" s="8"/>
      <c r="R4" s="8"/>
      <c r="S4" s="8"/>
      <c r="T4" s="8"/>
      <c r="U4" s="8"/>
      <c r="V4" s="8"/>
      <c r="W4" s="8"/>
      <c r="Z4" s="6"/>
    </row>
    <row r="5" spans="1:26" ht="19.5" thickBot="1" thickTop="1">
      <c r="A5" s="8"/>
      <c r="B5" s="423" t="s">
        <v>32</v>
      </c>
      <c r="C5" s="424"/>
      <c r="D5" s="424"/>
      <c r="E5" s="425"/>
      <c r="F5" s="425"/>
      <c r="G5" s="425"/>
      <c r="H5" s="425"/>
      <c r="I5" s="426"/>
      <c r="J5" s="12"/>
      <c r="K5" s="12"/>
      <c r="L5" s="12"/>
      <c r="M5" s="8"/>
      <c r="N5" s="8"/>
      <c r="O5" s="8"/>
      <c r="P5" s="8"/>
      <c r="Q5" s="8"/>
      <c r="R5" s="8"/>
      <c r="S5" s="8"/>
      <c r="T5" s="8"/>
      <c r="U5" s="8"/>
      <c r="V5" s="8"/>
      <c r="W5" s="8"/>
      <c r="Z5" s="6"/>
    </row>
    <row r="6" spans="1:26" ht="13.5" thickTop="1">
      <c r="A6" s="8"/>
      <c r="B6" s="427">
        <v>1</v>
      </c>
      <c r="C6" s="429"/>
      <c r="D6" s="430"/>
      <c r="E6" s="431"/>
      <c r="F6" s="431"/>
      <c r="G6" s="432"/>
      <c r="H6" s="432"/>
      <c r="I6" s="433"/>
      <c r="J6" s="12"/>
      <c r="K6" s="12"/>
      <c r="L6" s="12"/>
      <c r="M6" s="8"/>
      <c r="N6" s="8"/>
      <c r="O6" s="8"/>
      <c r="P6" s="8"/>
      <c r="Q6" s="8"/>
      <c r="R6" s="8"/>
      <c r="S6" s="8"/>
      <c r="T6" s="8"/>
      <c r="U6" s="8"/>
      <c r="V6" s="8"/>
      <c r="W6" s="8"/>
      <c r="Z6" s="6"/>
    </row>
    <row r="7" spans="1:26" ht="12.75">
      <c r="A7" s="8"/>
      <c r="B7" s="428"/>
      <c r="C7" s="434"/>
      <c r="D7" s="435"/>
      <c r="E7" s="436"/>
      <c r="F7" s="436"/>
      <c r="G7" s="437"/>
      <c r="H7" s="437"/>
      <c r="I7" s="438"/>
      <c r="J7" s="12"/>
      <c r="K7" s="12"/>
      <c r="L7" s="12"/>
      <c r="M7" s="8"/>
      <c r="N7" s="8"/>
      <c r="O7" s="8"/>
      <c r="P7" s="8"/>
      <c r="Q7" s="8"/>
      <c r="R7" s="8"/>
      <c r="S7" s="8"/>
      <c r="T7" s="8"/>
      <c r="U7" s="8"/>
      <c r="V7" s="8"/>
      <c r="W7" s="8"/>
      <c r="Z7" s="6"/>
    </row>
    <row r="8" spans="1:26" ht="12.75">
      <c r="A8" s="8"/>
      <c r="B8" s="428">
        <v>2</v>
      </c>
      <c r="C8" s="439"/>
      <c r="D8" s="440"/>
      <c r="E8" s="441"/>
      <c r="F8" s="441"/>
      <c r="G8" s="442"/>
      <c r="H8" s="442"/>
      <c r="I8" s="443"/>
      <c r="J8" s="12"/>
      <c r="K8" s="12"/>
      <c r="L8" s="12"/>
      <c r="M8" s="8"/>
      <c r="N8" s="8"/>
      <c r="O8" s="8"/>
      <c r="P8" s="8"/>
      <c r="Q8" s="8"/>
      <c r="R8" s="8"/>
      <c r="S8" s="8"/>
      <c r="T8" s="8"/>
      <c r="U8" s="8"/>
      <c r="V8" s="8"/>
      <c r="W8" s="8"/>
      <c r="Z8" s="6"/>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s="202" customFormat="1"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s="202" customFormat="1"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s="202" customFormat="1"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s="202" customFormat="1"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s="202" customFormat="1" ht="13.5" customHeight="1" thickBot="1">
      <c r="A26" s="8"/>
      <c r="B26" s="9"/>
      <c r="C26" s="10"/>
      <c r="D26" s="11"/>
      <c r="E26" s="8"/>
      <c r="F26" s="12"/>
      <c r="G26" s="12"/>
      <c r="H26" s="12"/>
      <c r="I26" s="12"/>
      <c r="J26" s="12"/>
      <c r="K26" s="12"/>
      <c r="L26" s="12"/>
      <c r="M26" s="204"/>
      <c r="N26" s="445" t="s">
        <v>238</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s="202" customFormat="1"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498"/>
      <c r="C29" s="499"/>
      <c r="D29" s="500"/>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1" t="s">
        <v>193</v>
      </c>
      <c r="C30" s="502"/>
      <c r="D30" s="111"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03"/>
      <c r="C31" s="504"/>
      <c r="D31" s="112"/>
      <c r="E31" s="30"/>
      <c r="F31" s="31"/>
      <c r="G31" s="142"/>
      <c r="H31" s="139"/>
      <c r="I31" s="147"/>
      <c r="J31" s="12"/>
      <c r="K31" s="28"/>
      <c r="L31" s="12"/>
      <c r="M31" s="15"/>
      <c r="N31" s="15"/>
      <c r="O31" s="15"/>
      <c r="P31" s="15"/>
      <c r="Q31" s="15"/>
      <c r="R31" s="15"/>
      <c r="S31" s="15"/>
      <c r="T31" s="15"/>
      <c r="U31" s="29"/>
      <c r="V31" s="28"/>
      <c r="W31" s="8"/>
    </row>
    <row r="32" spans="1:23" ht="13.5" thickBot="1">
      <c r="A32" s="8"/>
      <c r="B32" s="503"/>
      <c r="C32" s="504"/>
      <c r="D32" s="109"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05"/>
      <c r="C33" s="506"/>
      <c r="D33" s="110"/>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112"/>
      <c r="E35" s="30"/>
      <c r="F35" s="31"/>
      <c r="G35" s="142"/>
      <c r="H35" s="139"/>
      <c r="I35" s="147"/>
      <c r="J35" s="12"/>
      <c r="K35" s="18"/>
      <c r="L35" s="12"/>
      <c r="M35" s="42"/>
      <c r="N35" s="42"/>
      <c r="O35" s="42"/>
      <c r="P35" s="42"/>
      <c r="Q35" s="42"/>
      <c r="R35" s="42"/>
      <c r="S35" s="42"/>
      <c r="T35" s="42"/>
      <c r="U35" s="32"/>
      <c r="V35" s="18"/>
      <c r="W35" s="14"/>
      <c r="X35" s="1"/>
      <c r="Y35" s="1"/>
      <c r="Z35" s="1"/>
      <c r="AA35" s="1"/>
      <c r="AB35" s="1"/>
    </row>
    <row r="36" spans="1:23" s="1"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1" customFormat="1" ht="13.5" thickBot="1">
      <c r="A37" s="14"/>
      <c r="B37" s="509"/>
      <c r="C37" s="510"/>
      <c r="D37" s="112"/>
      <c r="E37" s="30"/>
      <c r="F37" s="31"/>
      <c r="G37" s="148"/>
      <c r="H37" s="149"/>
      <c r="I37" s="150"/>
      <c r="J37" s="35"/>
      <c r="K37" s="18"/>
      <c r="L37" s="35"/>
      <c r="M37" s="15"/>
      <c r="N37" s="15"/>
      <c r="O37" s="15"/>
      <c r="P37" s="15"/>
      <c r="Q37" s="15"/>
      <c r="R37" s="15"/>
      <c r="S37" s="15"/>
      <c r="T37" s="15"/>
      <c r="U37" s="36"/>
      <c r="V37" s="18"/>
      <c r="W37" s="14"/>
    </row>
    <row r="38" spans="1:23" s="1"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1" customFormat="1" ht="13.5" thickBot="1">
      <c r="A39" s="14"/>
      <c r="B39" s="509"/>
      <c r="C39" s="510"/>
      <c r="D39" s="112"/>
      <c r="E39" s="30"/>
      <c r="F39" s="31"/>
      <c r="G39" s="148"/>
      <c r="H39" s="149"/>
      <c r="I39" s="150"/>
      <c r="J39" s="12"/>
      <c r="K39" s="18"/>
      <c r="L39" s="35"/>
      <c r="M39" s="15"/>
      <c r="N39" s="15"/>
      <c r="O39" s="15"/>
      <c r="P39" s="15"/>
      <c r="Q39" s="15"/>
      <c r="R39" s="15"/>
      <c r="S39" s="15"/>
      <c r="T39" s="15"/>
      <c r="U39" s="36"/>
      <c r="V39" s="18"/>
      <c r="W39" s="14"/>
    </row>
    <row r="40" spans="1:23" s="1"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1" customFormat="1" ht="13.5" thickBot="1">
      <c r="A41" s="14"/>
      <c r="B41" s="509"/>
      <c r="C41" s="510"/>
      <c r="D41" s="112"/>
      <c r="E41" s="30"/>
      <c r="F41" s="31"/>
      <c r="G41" s="148"/>
      <c r="H41" s="149"/>
      <c r="I41" s="150"/>
      <c r="J41" s="35"/>
      <c r="K41" s="28"/>
      <c r="L41" s="12"/>
      <c r="M41" s="15"/>
      <c r="N41" s="15"/>
      <c r="O41" s="15"/>
      <c r="P41" s="15"/>
      <c r="Q41" s="15"/>
      <c r="R41" s="15"/>
      <c r="S41" s="15"/>
      <c r="T41" s="15"/>
      <c r="U41" s="29"/>
      <c r="V41" s="28"/>
      <c r="W41" s="14"/>
    </row>
    <row r="42" spans="1:23" s="1" customFormat="1" ht="13.5" thickBot="1">
      <c r="A42" s="14"/>
      <c r="B42" s="511"/>
      <c r="C42" s="512"/>
      <c r="D42" s="114" t="s">
        <v>104</v>
      </c>
      <c r="E42" s="26" t="s">
        <v>37</v>
      </c>
      <c r="F42" s="27" t="s">
        <v>36</v>
      </c>
      <c r="G42" s="144"/>
      <c r="H42" s="151"/>
      <c r="I42" s="132"/>
      <c r="J42" s="12"/>
      <c r="K42" s="24"/>
      <c r="L42" s="12"/>
      <c r="M42" s="206"/>
      <c r="N42" s="207"/>
      <c r="O42" s="207"/>
      <c r="P42" s="207"/>
      <c r="Q42" s="207"/>
      <c r="R42" s="207"/>
      <c r="S42" s="207"/>
      <c r="T42" s="208"/>
      <c r="U42" s="25"/>
      <c r="V42" s="24"/>
      <c r="W42" s="14"/>
    </row>
    <row r="43" spans="1:23" s="1" customFormat="1" ht="13.5" thickBot="1">
      <c r="A43" s="14"/>
      <c r="B43" s="513"/>
      <c r="C43" s="514"/>
      <c r="D43" s="113"/>
      <c r="E43" s="26"/>
      <c r="F43" s="27"/>
      <c r="G43" s="145"/>
      <c r="H43" s="134"/>
      <c r="I43" s="146"/>
      <c r="J43" s="35"/>
      <c r="K43" s="28"/>
      <c r="L43" s="12"/>
      <c r="M43" s="15"/>
      <c r="N43" s="15"/>
      <c r="O43" s="15"/>
      <c r="P43" s="15"/>
      <c r="Q43" s="15"/>
      <c r="R43" s="15"/>
      <c r="S43" s="15"/>
      <c r="T43" s="15"/>
      <c r="U43" s="29"/>
      <c r="V43" s="28"/>
      <c r="W43" s="14"/>
    </row>
    <row r="44" spans="1:23" s="1" customFormat="1" ht="14.25" customHeight="1" thickBot="1" thickTop="1">
      <c r="A44" s="14"/>
      <c r="B44" s="481" t="s">
        <v>195</v>
      </c>
      <c r="C44" s="517"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1" customFormat="1" ht="13.5" thickBot="1">
      <c r="A45" s="14"/>
      <c r="B45" s="515"/>
      <c r="C45" s="518"/>
      <c r="D45" s="112"/>
      <c r="E45" s="30"/>
      <c r="F45" s="31"/>
      <c r="G45" s="142"/>
      <c r="H45" s="139"/>
      <c r="I45" s="147"/>
      <c r="J45" s="12"/>
      <c r="K45" s="18"/>
      <c r="L45" s="12"/>
      <c r="M45" s="15"/>
      <c r="N45" s="15"/>
      <c r="O45" s="15"/>
      <c r="P45" s="15"/>
      <c r="Q45" s="15"/>
      <c r="R45" s="15"/>
      <c r="S45" s="15"/>
      <c r="T45" s="15"/>
      <c r="U45" s="32"/>
      <c r="V45" s="18"/>
      <c r="W45" s="14"/>
    </row>
    <row r="46" spans="1:23" s="1" customFormat="1" ht="13.5" thickBot="1">
      <c r="A46" s="14"/>
      <c r="B46" s="515"/>
      <c r="C46" s="518"/>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1" customFormat="1" ht="13.5" thickBot="1">
      <c r="A47" s="14"/>
      <c r="B47" s="515"/>
      <c r="C47" s="518"/>
      <c r="D47" s="112"/>
      <c r="E47" s="30"/>
      <c r="F47" s="31"/>
      <c r="G47" s="148"/>
      <c r="H47" s="149"/>
      <c r="I47" s="150"/>
      <c r="J47" s="12"/>
      <c r="K47" s="18"/>
      <c r="L47" s="35"/>
      <c r="M47" s="15"/>
      <c r="N47" s="15"/>
      <c r="O47" s="15"/>
      <c r="P47" s="15"/>
      <c r="Q47" s="15"/>
      <c r="R47" s="15"/>
      <c r="S47" s="15"/>
      <c r="T47" s="15"/>
      <c r="U47" s="36"/>
      <c r="V47" s="18"/>
      <c r="W47" s="8"/>
      <c r="X47"/>
      <c r="Y47"/>
      <c r="Z47"/>
      <c r="AA47"/>
      <c r="AB47"/>
    </row>
    <row r="48" spans="1:23" ht="13.5" thickBot="1">
      <c r="A48" s="8"/>
      <c r="B48" s="515"/>
      <c r="C48" s="518"/>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15"/>
      <c r="C49" s="518"/>
      <c r="D49" s="112"/>
      <c r="E49" s="30"/>
      <c r="F49" s="31"/>
      <c r="G49" s="148"/>
      <c r="H49" s="149"/>
      <c r="I49" s="150"/>
      <c r="J49" s="12"/>
      <c r="K49" s="18"/>
      <c r="L49" s="35"/>
      <c r="M49" s="15"/>
      <c r="N49" s="15"/>
      <c r="O49" s="15"/>
      <c r="P49" s="15"/>
      <c r="Q49" s="15"/>
      <c r="R49" s="15"/>
      <c r="S49" s="15"/>
      <c r="T49" s="15"/>
      <c r="U49" s="36"/>
      <c r="V49" s="18"/>
      <c r="W49" s="8"/>
    </row>
    <row r="50" spans="1:23" ht="13.5" thickBot="1">
      <c r="A50" s="8"/>
      <c r="B50" s="515"/>
      <c r="C50" s="518"/>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15"/>
      <c r="C51" s="519"/>
      <c r="D51" s="112"/>
      <c r="E51" s="30"/>
      <c r="F51" s="31"/>
      <c r="G51" s="138"/>
      <c r="H51" s="135"/>
      <c r="I51" s="136"/>
      <c r="J51" s="12"/>
      <c r="K51" s="28"/>
      <c r="L51" s="12"/>
      <c r="M51" s="42"/>
      <c r="N51" s="42"/>
      <c r="O51" s="42"/>
      <c r="P51" s="42"/>
      <c r="Q51" s="42"/>
      <c r="R51" s="42"/>
      <c r="S51" s="42"/>
      <c r="T51" s="42"/>
      <c r="U51" s="29"/>
      <c r="V51" s="28"/>
      <c r="W51" s="8"/>
    </row>
    <row r="52" spans="1:23" s="1" customFormat="1" ht="14.25" customHeight="1" thickBot="1" thickTop="1">
      <c r="A52" s="14"/>
      <c r="B52" s="515"/>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1" customFormat="1" ht="13.5" thickBot="1">
      <c r="A53" s="14"/>
      <c r="B53" s="515"/>
      <c r="C53" s="515"/>
      <c r="D53" s="112"/>
      <c r="E53" s="30"/>
      <c r="F53" s="31"/>
      <c r="G53" s="142"/>
      <c r="H53" s="139"/>
      <c r="I53" s="147"/>
      <c r="J53" s="35"/>
      <c r="K53" s="18"/>
      <c r="L53" s="35"/>
      <c r="M53" s="15"/>
      <c r="N53" s="15"/>
      <c r="O53" s="15"/>
      <c r="P53" s="15"/>
      <c r="Q53" s="15"/>
      <c r="R53" s="15"/>
      <c r="S53" s="15"/>
      <c r="T53" s="15"/>
      <c r="U53" s="36"/>
      <c r="V53" s="18"/>
      <c r="W53" s="14"/>
    </row>
    <row r="54" spans="1:23" s="1" customFormat="1" ht="13.5" thickBot="1">
      <c r="A54" s="14"/>
      <c r="B54" s="515"/>
      <c r="C54" s="515"/>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1" customFormat="1" ht="13.5" thickBot="1">
      <c r="A55" s="14"/>
      <c r="B55" s="515"/>
      <c r="C55" s="515"/>
      <c r="D55" s="112"/>
      <c r="E55" s="30"/>
      <c r="F55" s="31"/>
      <c r="G55" s="148"/>
      <c r="H55" s="149"/>
      <c r="I55" s="150"/>
      <c r="J55" s="12"/>
      <c r="K55" s="18"/>
      <c r="L55" s="35"/>
      <c r="M55" s="15"/>
      <c r="N55" s="15"/>
      <c r="O55" s="15"/>
      <c r="P55" s="15"/>
      <c r="Q55" s="15"/>
      <c r="R55" s="15"/>
      <c r="S55" s="15"/>
      <c r="T55" s="15"/>
      <c r="U55" s="36"/>
      <c r="V55" s="18"/>
      <c r="W55" s="14"/>
    </row>
    <row r="56" spans="1:23" s="1" customFormat="1" ht="13.5" thickBot="1">
      <c r="A56" s="14"/>
      <c r="B56" s="515"/>
      <c r="C56" s="515"/>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1" customFormat="1" ht="13.5" thickBot="1">
      <c r="A57" s="14"/>
      <c r="B57" s="515"/>
      <c r="C57" s="516"/>
      <c r="D57" s="112"/>
      <c r="E57" s="30"/>
      <c r="F57" s="31"/>
      <c r="G57" s="145"/>
      <c r="H57" s="134"/>
      <c r="I57" s="146"/>
      <c r="J57" s="35"/>
      <c r="K57" s="28"/>
      <c r="L57" s="12"/>
      <c r="M57" s="15"/>
      <c r="N57" s="15"/>
      <c r="O57" s="15"/>
      <c r="P57" s="15"/>
      <c r="Q57" s="15"/>
      <c r="R57" s="15"/>
      <c r="S57" s="15"/>
      <c r="T57" s="15"/>
      <c r="U57" s="29"/>
      <c r="V57" s="28"/>
      <c r="W57" s="14"/>
    </row>
    <row r="58" spans="1:23" ht="14.25" customHeight="1" thickBot="1" thickTop="1">
      <c r="A58" s="8"/>
      <c r="B58" s="515"/>
      <c r="C58" s="520"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15"/>
      <c r="C59" s="515"/>
      <c r="D59" s="112"/>
      <c r="E59" s="30"/>
      <c r="F59" s="31"/>
      <c r="G59" s="142"/>
      <c r="H59" s="139"/>
      <c r="I59" s="147"/>
      <c r="J59" s="12"/>
      <c r="K59" s="18"/>
      <c r="L59" s="12"/>
      <c r="M59" s="42"/>
      <c r="N59" s="42"/>
      <c r="O59" s="42"/>
      <c r="P59" s="42"/>
      <c r="Q59" s="42"/>
      <c r="R59" s="42"/>
      <c r="S59" s="42"/>
      <c r="T59" s="42"/>
      <c r="U59" s="32"/>
      <c r="V59" s="18"/>
      <c r="W59" s="14"/>
      <c r="X59" s="1"/>
      <c r="Y59" s="1"/>
      <c r="Z59" s="1"/>
      <c r="AA59" s="1"/>
      <c r="AB59" s="1"/>
    </row>
    <row r="60" spans="1:23" s="1" customFormat="1" ht="13.5" thickBot="1">
      <c r="A60" s="14"/>
      <c r="B60" s="515"/>
      <c r="C60" s="515"/>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1" customFormat="1" ht="13.5" thickBot="1">
      <c r="A61" s="14"/>
      <c r="B61" s="515"/>
      <c r="C61" s="515"/>
      <c r="D61" s="112"/>
      <c r="E61" s="30"/>
      <c r="F61" s="31"/>
      <c r="G61" s="148"/>
      <c r="H61" s="149"/>
      <c r="I61" s="150"/>
      <c r="J61" s="35"/>
      <c r="K61" s="18"/>
      <c r="L61" s="35"/>
      <c r="M61" s="15"/>
      <c r="N61" s="15"/>
      <c r="O61" s="15"/>
      <c r="P61" s="15"/>
      <c r="Q61" s="15"/>
      <c r="R61" s="15"/>
      <c r="S61" s="15"/>
      <c r="T61" s="15"/>
      <c r="U61" s="36"/>
      <c r="V61" s="18"/>
      <c r="W61" s="14"/>
    </row>
    <row r="62" spans="1:23" s="1" customFormat="1" ht="13.5" thickBot="1">
      <c r="A62" s="14"/>
      <c r="B62" s="515"/>
      <c r="C62" s="515"/>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1" customFormat="1" ht="13.5" thickBot="1">
      <c r="A63" s="14"/>
      <c r="B63" s="515"/>
      <c r="C63" s="515"/>
      <c r="D63" s="112"/>
      <c r="E63" s="30"/>
      <c r="F63" s="31"/>
      <c r="G63" s="148"/>
      <c r="H63" s="149"/>
      <c r="I63" s="150"/>
      <c r="J63" s="12"/>
      <c r="K63" s="18"/>
      <c r="L63" s="35"/>
      <c r="M63" s="15"/>
      <c r="N63" s="15"/>
      <c r="O63" s="15"/>
      <c r="P63" s="15"/>
      <c r="Q63" s="15"/>
      <c r="R63" s="15"/>
      <c r="S63" s="15"/>
      <c r="T63" s="15"/>
      <c r="U63" s="36"/>
      <c r="V63" s="18"/>
      <c r="W63" s="14"/>
    </row>
    <row r="64" spans="1:23" s="1" customFormat="1" ht="13.5" thickBot="1">
      <c r="A64" s="14"/>
      <c r="B64" s="515"/>
      <c r="C64" s="515"/>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1" customFormat="1" ht="13.5" thickBot="1">
      <c r="A65" s="14"/>
      <c r="B65" s="516"/>
      <c r="C65" s="516"/>
      <c r="D65" s="112" t="s">
        <v>199</v>
      </c>
      <c r="E65" s="30"/>
      <c r="F65" s="31"/>
      <c r="G65" s="145"/>
      <c r="H65" s="135"/>
      <c r="I65" s="136"/>
      <c r="J65" s="35"/>
      <c r="K65" s="28"/>
      <c r="L65" s="12"/>
      <c r="M65" s="15"/>
      <c r="N65" s="15"/>
      <c r="O65" s="15"/>
      <c r="P65" s="15"/>
      <c r="Q65" s="15"/>
      <c r="R65" s="15"/>
      <c r="S65" s="15"/>
      <c r="T65" s="15"/>
      <c r="U65" s="29"/>
      <c r="V65" s="28"/>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480"/>
      <c r="C67" s="482"/>
      <c r="D67" s="112"/>
      <c r="E67" s="30"/>
      <c r="F67" s="31"/>
      <c r="G67" s="142"/>
      <c r="H67" s="139"/>
      <c r="I67" s="147"/>
      <c r="J67" s="12"/>
      <c r="K67" s="18"/>
      <c r="L67" s="35"/>
      <c r="M67" s="15"/>
      <c r="N67" s="15"/>
      <c r="O67" s="15"/>
      <c r="P67" s="15"/>
      <c r="Q67" s="15"/>
      <c r="R67" s="15"/>
      <c r="S67" s="15"/>
      <c r="T67" s="15"/>
      <c r="U67" s="36"/>
      <c r="V67" s="18"/>
      <c r="W67" s="8"/>
    </row>
    <row r="68" spans="1:23" ht="13.5" thickBot="1">
      <c r="A68" s="8"/>
      <c r="B68" s="480"/>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480"/>
      <c r="C69" s="482"/>
      <c r="D69" s="112" t="s">
        <v>120</v>
      </c>
      <c r="E69" s="30"/>
      <c r="F69" s="31"/>
      <c r="G69" s="148"/>
      <c r="H69" s="149"/>
      <c r="I69" s="150"/>
      <c r="J69" s="12"/>
      <c r="K69" s="28"/>
      <c r="L69" s="12"/>
      <c r="M69" s="15"/>
      <c r="N69" s="15"/>
      <c r="O69" s="15"/>
      <c r="P69" s="15"/>
      <c r="Q69" s="15"/>
      <c r="R69" s="15"/>
      <c r="S69" s="15"/>
      <c r="T69" s="15"/>
      <c r="U69" s="29"/>
      <c r="V69" s="28"/>
      <c r="W69" s="8"/>
    </row>
    <row r="70" spans="1:23" ht="13.5" thickBot="1">
      <c r="A70" s="8"/>
      <c r="B70" s="480"/>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480"/>
      <c r="C71" s="482"/>
      <c r="D71" s="112" t="s">
        <v>170</v>
      </c>
      <c r="E71" s="30"/>
      <c r="F71" s="31"/>
      <c r="G71" s="148"/>
      <c r="H71" s="149"/>
      <c r="I71" s="150"/>
      <c r="J71" s="12"/>
      <c r="K71" s="18"/>
      <c r="L71" s="12"/>
      <c r="M71" s="15"/>
      <c r="N71" s="15"/>
      <c r="O71" s="15"/>
      <c r="P71" s="15"/>
      <c r="Q71" s="15"/>
      <c r="R71" s="15"/>
      <c r="S71" s="15"/>
      <c r="T71" s="15"/>
      <c r="U71" s="32"/>
      <c r="V71" s="18"/>
      <c r="W71" s="8"/>
    </row>
    <row r="72" spans="1:23" ht="13.5" thickBot="1">
      <c r="A72" s="8"/>
      <c r="B72" s="480"/>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480"/>
      <c r="C73" s="483"/>
      <c r="D73" s="113"/>
      <c r="E73" s="37"/>
      <c r="F73" s="38"/>
      <c r="G73" s="138"/>
      <c r="H73" s="134"/>
      <c r="I73" s="136"/>
      <c r="J73" s="12"/>
      <c r="K73" s="18"/>
      <c r="L73" s="35"/>
      <c r="M73" s="15"/>
      <c r="N73" s="15"/>
      <c r="O73" s="15"/>
      <c r="P73" s="15"/>
      <c r="Q73" s="15"/>
      <c r="R73" s="15"/>
      <c r="S73" s="15"/>
      <c r="T73" s="15"/>
      <c r="U73" s="36"/>
      <c r="V73" s="18"/>
      <c r="W73" s="8"/>
    </row>
    <row r="74" spans="1:23" ht="14.25" customHeight="1" thickBot="1" thickTop="1">
      <c r="A74" s="8"/>
      <c r="B74" s="480"/>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480"/>
      <c r="C75" s="485"/>
      <c r="D75" s="112"/>
      <c r="E75" s="30"/>
      <c r="F75" s="31"/>
      <c r="G75" s="142"/>
      <c r="H75" s="139"/>
      <c r="I75" s="147"/>
      <c r="J75" s="12"/>
      <c r="K75" s="18"/>
      <c r="L75" s="35"/>
      <c r="M75" s="15"/>
      <c r="N75" s="15"/>
      <c r="O75" s="15"/>
      <c r="P75" s="15"/>
      <c r="Q75" s="15"/>
      <c r="R75" s="15"/>
      <c r="S75" s="15"/>
      <c r="T75" s="15"/>
      <c r="U75" s="36"/>
      <c r="V75" s="18"/>
      <c r="W75" s="8"/>
    </row>
    <row r="76" spans="1:23" ht="13.5" thickBot="1">
      <c r="A76" s="8"/>
      <c r="B76" s="480"/>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480"/>
      <c r="C77" s="485"/>
      <c r="D77" s="112" t="s">
        <v>122</v>
      </c>
      <c r="E77" s="30"/>
      <c r="F77" s="31"/>
      <c r="G77" s="137"/>
      <c r="H77" s="131"/>
      <c r="I77" s="133"/>
      <c r="J77" s="12"/>
      <c r="K77" s="28"/>
      <c r="L77" s="12"/>
      <c r="M77" s="15"/>
      <c r="N77" s="15"/>
      <c r="O77" s="15"/>
      <c r="P77" s="15"/>
      <c r="Q77" s="15"/>
      <c r="R77" s="15"/>
      <c r="S77" s="15"/>
      <c r="T77" s="15"/>
      <c r="U77" s="29"/>
      <c r="V77" s="28"/>
      <c r="W77" s="8"/>
    </row>
    <row r="78" spans="1:23" ht="13.5" thickBot="1">
      <c r="A78" s="8"/>
      <c r="B78" s="480"/>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480"/>
      <c r="C79" s="485"/>
      <c r="D79" s="112"/>
      <c r="E79" s="30"/>
      <c r="F79" s="31"/>
      <c r="G79" s="148"/>
      <c r="H79" s="149"/>
      <c r="I79" s="150"/>
      <c r="J79" s="12"/>
      <c r="K79" s="18"/>
      <c r="L79" s="12"/>
      <c r="M79" s="15"/>
      <c r="N79" s="15"/>
      <c r="O79" s="15"/>
      <c r="P79" s="15"/>
      <c r="Q79" s="15"/>
      <c r="R79" s="15"/>
      <c r="S79" s="15"/>
      <c r="T79" s="15"/>
      <c r="U79" s="32"/>
      <c r="V79" s="18"/>
      <c r="W79" s="8"/>
    </row>
    <row r="80" spans="1:23" ht="13.5" thickBot="1">
      <c r="A80" s="8"/>
      <c r="B80" s="480"/>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480"/>
      <c r="C81" s="485"/>
      <c r="D81" s="112"/>
      <c r="E81" s="30"/>
      <c r="F81" s="31"/>
      <c r="G81" s="148"/>
      <c r="H81" s="149"/>
      <c r="I81" s="150"/>
      <c r="J81" s="12"/>
      <c r="K81" s="18"/>
      <c r="L81" s="35"/>
      <c r="M81" s="15"/>
      <c r="N81" s="15"/>
      <c r="O81" s="15"/>
      <c r="P81" s="15"/>
      <c r="Q81" s="15"/>
      <c r="R81" s="15"/>
      <c r="S81" s="15"/>
      <c r="T81" s="15"/>
      <c r="U81" s="36"/>
      <c r="V81" s="18"/>
      <c r="W81" s="8"/>
    </row>
    <row r="82" spans="1:23" ht="13.5" thickBot="1">
      <c r="A82" s="8"/>
      <c r="B82" s="480"/>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480"/>
      <c r="C83" s="486"/>
      <c r="D83" s="113"/>
      <c r="E83" s="37"/>
      <c r="F83" s="38"/>
      <c r="G83" s="138"/>
      <c r="H83" s="134"/>
      <c r="I83" s="146"/>
      <c r="J83" s="12"/>
      <c r="K83" s="28"/>
      <c r="L83" s="12"/>
      <c r="M83" s="42"/>
      <c r="N83" s="42"/>
      <c r="O83" s="42"/>
      <c r="P83" s="42"/>
      <c r="Q83" s="42"/>
      <c r="R83" s="42"/>
      <c r="S83" s="42"/>
      <c r="T83" s="42"/>
      <c r="U83" s="29"/>
      <c r="V83" s="28"/>
      <c r="W83" s="8"/>
    </row>
    <row r="84" spans="1:23" ht="14.25" customHeight="1" thickBot="1" thickTop="1">
      <c r="A84" s="8"/>
      <c r="B84" s="480"/>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480"/>
      <c r="C85" s="485"/>
      <c r="D85" s="112" t="s">
        <v>115</v>
      </c>
      <c r="E85" s="30"/>
      <c r="F85" s="31"/>
      <c r="G85" s="142"/>
      <c r="H85" s="139"/>
      <c r="I85" s="147"/>
      <c r="J85" s="12"/>
      <c r="K85" s="18"/>
      <c r="L85" s="12"/>
      <c r="M85" s="15"/>
      <c r="N85" s="15"/>
      <c r="O85" s="15"/>
      <c r="P85" s="15"/>
      <c r="Q85" s="15"/>
      <c r="R85" s="15"/>
      <c r="S85" s="15"/>
      <c r="T85" s="15"/>
      <c r="U85" s="32"/>
      <c r="V85" s="18"/>
      <c r="W85" s="8"/>
    </row>
    <row r="86" spans="1:23" ht="13.5" thickBot="1">
      <c r="A86" s="8"/>
      <c r="B86" s="480"/>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480"/>
      <c r="C87" s="485"/>
      <c r="D87" s="112" t="s">
        <v>116</v>
      </c>
      <c r="E87" s="30"/>
      <c r="F87" s="31"/>
      <c r="G87" s="148"/>
      <c r="H87" s="149"/>
      <c r="I87" s="150"/>
      <c r="J87" s="12"/>
      <c r="K87" s="18"/>
      <c r="L87" s="35"/>
      <c r="M87" s="15"/>
      <c r="N87" s="15"/>
      <c r="O87" s="15"/>
      <c r="P87" s="15"/>
      <c r="Q87" s="15"/>
      <c r="R87" s="15"/>
      <c r="S87" s="15"/>
      <c r="T87" s="15"/>
      <c r="U87" s="36"/>
      <c r="V87" s="18"/>
      <c r="W87" s="8"/>
    </row>
    <row r="88" spans="1:23" ht="13.5" thickBot="1">
      <c r="A88" s="8"/>
      <c r="B88" s="480"/>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480"/>
      <c r="C89" s="486"/>
      <c r="D89" s="113" t="s">
        <v>118</v>
      </c>
      <c r="E89" s="37"/>
      <c r="F89" s="38"/>
      <c r="G89" s="138"/>
      <c r="H89" s="134"/>
      <c r="I89" s="136"/>
      <c r="J89" s="12"/>
      <c r="K89" s="18"/>
      <c r="L89" s="35"/>
      <c r="M89" s="15"/>
      <c r="N89" s="15"/>
      <c r="O89" s="15"/>
      <c r="P89" s="15"/>
      <c r="Q89" s="15"/>
      <c r="R89" s="15"/>
      <c r="S89" s="15"/>
      <c r="T89" s="15"/>
      <c r="U89" s="36"/>
      <c r="V89" s="18"/>
      <c r="W89" s="8"/>
    </row>
    <row r="90" spans="1:23" ht="14.25" customHeight="1" thickBot="1" thickTop="1">
      <c r="A90" s="8"/>
      <c r="B90" s="480"/>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480"/>
      <c r="C91" s="485"/>
      <c r="D91" s="112"/>
      <c r="E91" s="30"/>
      <c r="F91" s="31"/>
      <c r="G91" s="142"/>
      <c r="H91" s="139"/>
      <c r="I91" s="147"/>
      <c r="J91" s="12"/>
      <c r="K91" s="28"/>
      <c r="L91" s="12"/>
      <c r="M91" s="15"/>
      <c r="N91" s="15"/>
      <c r="O91" s="15"/>
      <c r="P91" s="15"/>
      <c r="Q91" s="15"/>
      <c r="R91" s="15"/>
      <c r="S91" s="15"/>
      <c r="T91" s="15"/>
      <c r="U91" s="29"/>
      <c r="V91" s="28"/>
      <c r="W91" s="8"/>
    </row>
    <row r="92" spans="1:23" ht="13.5" thickBot="1">
      <c r="A92" s="8"/>
      <c r="B92" s="480"/>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480"/>
      <c r="C93" s="485"/>
      <c r="D93" s="112"/>
      <c r="E93" s="30"/>
      <c r="F93" s="31"/>
      <c r="G93" s="148"/>
      <c r="H93" s="149"/>
      <c r="I93" s="150"/>
      <c r="J93" s="12"/>
      <c r="K93" s="18"/>
      <c r="L93" s="35"/>
      <c r="M93" s="15"/>
      <c r="N93" s="15"/>
      <c r="O93" s="15"/>
      <c r="P93" s="15"/>
      <c r="Q93" s="15"/>
      <c r="R93" s="15"/>
      <c r="S93" s="15"/>
      <c r="T93" s="15"/>
      <c r="U93" s="36"/>
      <c r="V93" s="18"/>
      <c r="W93" s="8"/>
    </row>
    <row r="94" spans="1:23" ht="13.5" thickBot="1">
      <c r="A94" s="8"/>
      <c r="B94" s="480"/>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480"/>
      <c r="C95" s="485"/>
      <c r="D95" s="112"/>
      <c r="E95" s="30"/>
      <c r="F95" s="31"/>
      <c r="G95" s="148"/>
      <c r="H95" s="149"/>
      <c r="I95" s="150"/>
      <c r="J95" s="12"/>
      <c r="K95" s="18"/>
      <c r="L95" s="35"/>
      <c r="M95" s="15"/>
      <c r="N95" s="15"/>
      <c r="O95" s="15"/>
      <c r="P95" s="15"/>
      <c r="Q95" s="15"/>
      <c r="R95" s="15"/>
      <c r="S95" s="15"/>
      <c r="T95" s="15"/>
      <c r="U95" s="36"/>
      <c r="V95" s="18"/>
      <c r="W95" s="8"/>
    </row>
    <row r="96" spans="1:23" ht="13.5" thickBot="1">
      <c r="A96" s="8"/>
      <c r="B96" s="480"/>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480"/>
      <c r="C97" s="486"/>
      <c r="D97" s="113"/>
      <c r="E97" s="37"/>
      <c r="F97" s="38"/>
      <c r="G97" s="138"/>
      <c r="H97" s="134"/>
      <c r="I97" s="146"/>
      <c r="J97" s="12"/>
      <c r="K97" s="18"/>
      <c r="L97" s="12"/>
      <c r="M97" s="42"/>
      <c r="N97" s="42"/>
      <c r="O97" s="42"/>
      <c r="P97" s="42"/>
      <c r="Q97" s="42"/>
      <c r="R97" s="42"/>
      <c r="S97" s="42"/>
      <c r="T97" s="42"/>
      <c r="U97" s="32"/>
      <c r="V97" s="18"/>
      <c r="W97" s="8"/>
    </row>
    <row r="98" spans="1:23" ht="14.25" customHeight="1" thickBot="1" thickTop="1">
      <c r="A98" s="8"/>
      <c r="B98" s="480"/>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480"/>
      <c r="C99" s="485"/>
      <c r="D99" s="112" t="s">
        <v>118</v>
      </c>
      <c r="E99" s="30"/>
      <c r="F99" s="31"/>
      <c r="G99" s="142"/>
      <c r="H99" s="139"/>
      <c r="I99" s="147"/>
      <c r="J99" s="12"/>
      <c r="K99" s="18"/>
      <c r="L99" s="35"/>
      <c r="M99" s="15"/>
      <c r="N99" s="15"/>
      <c r="O99" s="15"/>
      <c r="P99" s="15"/>
      <c r="Q99" s="15"/>
      <c r="R99" s="15"/>
      <c r="S99" s="15"/>
      <c r="T99" s="15"/>
      <c r="U99" s="36"/>
      <c r="V99" s="18"/>
      <c r="W99" s="8"/>
    </row>
    <row r="100" spans="1:23" ht="13.5" thickBot="1">
      <c r="A100" s="8"/>
      <c r="B100" s="480"/>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480"/>
      <c r="C101" s="485"/>
      <c r="D101" s="112"/>
      <c r="E101" s="30"/>
      <c r="F101" s="31"/>
      <c r="G101" s="148"/>
      <c r="H101" s="149"/>
      <c r="I101" s="150"/>
      <c r="J101" s="12"/>
      <c r="K101" s="18"/>
      <c r="L101" s="35"/>
      <c r="M101" s="15"/>
      <c r="N101" s="15"/>
      <c r="O101" s="15"/>
      <c r="P101" s="15"/>
      <c r="Q101" s="15"/>
      <c r="R101" s="15"/>
      <c r="S101" s="15"/>
      <c r="T101" s="15"/>
      <c r="U101" s="36"/>
      <c r="V101" s="18"/>
      <c r="W101" s="8"/>
    </row>
    <row r="102" spans="1:23" ht="13.5" thickBot="1">
      <c r="A102" s="8"/>
      <c r="B102" s="480"/>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480"/>
      <c r="C103" s="485"/>
      <c r="D103" s="112"/>
      <c r="E103" s="30"/>
      <c r="F103" s="31"/>
      <c r="G103" s="148"/>
      <c r="H103" s="149"/>
      <c r="I103" s="150"/>
      <c r="J103" s="12"/>
      <c r="K103" s="28"/>
      <c r="L103" s="12"/>
      <c r="M103" s="15"/>
      <c r="N103" s="15"/>
      <c r="O103" s="15"/>
      <c r="P103" s="15"/>
      <c r="Q103" s="15"/>
      <c r="R103" s="15"/>
      <c r="S103" s="15"/>
      <c r="T103" s="15"/>
      <c r="U103" s="29"/>
      <c r="V103" s="28"/>
      <c r="W103" s="8"/>
    </row>
    <row r="104" spans="1:23" ht="13.5" thickBot="1">
      <c r="A104" s="8"/>
      <c r="B104" s="480"/>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480"/>
      <c r="C105" s="485"/>
      <c r="D105" s="112"/>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480"/>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480"/>
      <c r="C107" s="485"/>
      <c r="D107" s="112"/>
      <c r="E107" s="30"/>
      <c r="F107" s="31"/>
      <c r="G107" s="148"/>
      <c r="H107" s="149"/>
      <c r="I107" s="150"/>
      <c r="J107" s="12"/>
      <c r="K107" s="18"/>
      <c r="L107" s="12"/>
      <c r="M107" s="15"/>
      <c r="N107" s="15"/>
      <c r="O107" s="15"/>
      <c r="P107" s="15"/>
      <c r="Q107" s="15"/>
      <c r="R107" s="15"/>
      <c r="S107" s="15"/>
      <c r="T107" s="15"/>
      <c r="U107" s="32"/>
      <c r="V107" s="18"/>
      <c r="W107" s="8"/>
    </row>
    <row r="108" spans="1:23" ht="13.5" thickBot="1">
      <c r="A108" s="8"/>
      <c r="B108" s="480"/>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480"/>
      <c r="C109" s="485"/>
      <c r="D109" s="112"/>
      <c r="E109" s="30"/>
      <c r="F109" s="31"/>
      <c r="G109" s="148"/>
      <c r="H109" s="149"/>
      <c r="I109" s="150"/>
      <c r="J109" s="12"/>
      <c r="K109" s="18"/>
      <c r="L109" s="12"/>
      <c r="M109" s="15"/>
      <c r="N109" s="15"/>
      <c r="O109" s="15"/>
      <c r="P109" s="15"/>
      <c r="Q109" s="15"/>
      <c r="R109" s="15"/>
      <c r="S109" s="15"/>
      <c r="T109" s="15"/>
      <c r="U109" s="32"/>
      <c r="V109" s="18"/>
      <c r="W109" s="8"/>
    </row>
    <row r="110" spans="1:23" ht="13.5" thickBot="1">
      <c r="A110" s="8"/>
      <c r="B110" s="480"/>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480"/>
      <c r="C111" s="487"/>
      <c r="D111" s="114"/>
      <c r="E111" s="37"/>
      <c r="F111" s="38"/>
      <c r="G111" s="138"/>
      <c r="H111" s="134"/>
      <c r="I111" s="136"/>
      <c r="J111" s="12"/>
      <c r="K111" s="18"/>
      <c r="L111" s="35"/>
      <c r="M111" s="15"/>
      <c r="N111" s="15"/>
      <c r="O111" s="15"/>
      <c r="P111" s="15"/>
      <c r="Q111" s="15"/>
      <c r="R111" s="15"/>
      <c r="S111" s="15"/>
      <c r="T111" s="15"/>
      <c r="U111" s="36"/>
      <c r="V111" s="18"/>
      <c r="W111" s="8"/>
    </row>
    <row r="112" spans="1:23" ht="14.25" customHeight="1" thickBot="1" thickTop="1">
      <c r="A112" s="8"/>
      <c r="B112" s="164"/>
      <c r="C112" s="491" t="s">
        <v>31</v>
      </c>
      <c r="D112" s="492"/>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493"/>
      <c r="D113" s="494"/>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171" customFormat="1" ht="12.75">
      <c r="A115" s="20"/>
      <c r="B115" s="477" t="s">
        <v>134</v>
      </c>
      <c r="C115" s="478"/>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C112:D112"/>
    <mergeCell ref="C113:D113"/>
    <mergeCell ref="B28:D29"/>
    <mergeCell ref="B30:C33"/>
    <mergeCell ref="B34:C43"/>
    <mergeCell ref="B44:B65"/>
    <mergeCell ref="C44:C51"/>
    <mergeCell ref="C52:C57"/>
    <mergeCell ref="C58:C65"/>
    <mergeCell ref="B115:C115"/>
    <mergeCell ref="B66:B111"/>
    <mergeCell ref="C66:C73"/>
    <mergeCell ref="C74:C83"/>
    <mergeCell ref="C84:C89"/>
    <mergeCell ref="C90:C97"/>
    <mergeCell ref="C98:C111"/>
    <mergeCell ref="B27:D27"/>
    <mergeCell ref="E27:F27"/>
    <mergeCell ref="G27:I27"/>
    <mergeCell ref="M27:T27"/>
    <mergeCell ref="T23:T24"/>
    <mergeCell ref="M25:T25"/>
    <mergeCell ref="N23:N24"/>
    <mergeCell ref="O23:O24"/>
    <mergeCell ref="P23:P24"/>
    <mergeCell ref="Q23:Q24"/>
    <mergeCell ref="N26:S26"/>
    <mergeCell ref="B20:B21"/>
    <mergeCell ref="C20:I21"/>
    <mergeCell ref="L23:L24"/>
    <mergeCell ref="M23:M24"/>
    <mergeCell ref="R23:R24"/>
    <mergeCell ref="S23:S24"/>
    <mergeCell ref="B16:B17"/>
    <mergeCell ref="C16:I17"/>
    <mergeCell ref="B18:B19"/>
    <mergeCell ref="C18:I19"/>
    <mergeCell ref="B12:B13"/>
    <mergeCell ref="C12:I13"/>
    <mergeCell ref="B14:B15"/>
    <mergeCell ref="C14:I15"/>
    <mergeCell ref="B8:B9"/>
    <mergeCell ref="C8:I9"/>
    <mergeCell ref="B10:B11"/>
    <mergeCell ref="C10:I11"/>
    <mergeCell ref="B2:D2"/>
    <mergeCell ref="E2:T2"/>
    <mergeCell ref="B5:I5"/>
    <mergeCell ref="B6:B7"/>
    <mergeCell ref="C6:I7"/>
  </mergeCells>
  <conditionalFormatting sqref="M58:T58 M34:T34 M56:T56 M32:T32 M86:T86 M42:T42 M108:T108 M40:T40 M82:T82 M36:T36 M30:T30 M38:T38 M88:T88 M80:T80 M84:T84 M78:T78 M76:T76 M50:T50 M48:T48 M44:T44 M46:T46 M66:T66 M52:T52 M64:T64 M60:T60 M54:T54 M62:T62 M74:T74 M72:T72 M68:T68 M70:T70 M96:T96 M94:T94 M104:T104 M90:T90 M102:T102 M98:T98 M92:T92 M100:T100 M112:T112 M110:T110 M106:T106 M28:T28">
    <cfRule type="cellIs" priority="1" dxfId="0" operator="equal" stopIfTrue="1">
      <formula>"x"</formula>
    </cfRule>
  </conditionalFormatting>
  <dataValidations count="1">
    <dataValidation type="list" allowBlank="1" showInputMessage="1" showErrorMessage="1" sqref="H28 H112 H110 H108 H106 H104 H102 H100 H98 H96 H94 H92 H90 H88 H86 H84 H82 H80 H78 H76 H74 H72 H70 H68 H66 H64 H62 H60 H58 H56 H54 H52 H50 H48 H46 H44 H42 H40 H38 H36 H34 H32 H30">
      <formula1>Weight</formula1>
    </dataValidation>
  </dataValidation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AB113"/>
  <sheetViews>
    <sheetView zoomScale="85" zoomScaleNormal="85" workbookViewId="0" topLeftCell="A1">
      <selection activeCell="M6" sqref="M6"/>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2.8515625" style="202" customWidth="1"/>
    <col min="24" max="16384" width="9.140625" style="202" customWidth="1"/>
  </cols>
  <sheetData>
    <row r="1" spans="1:23" ht="13.5" thickBot="1">
      <c r="A1" s="173"/>
      <c r="B1" s="182"/>
      <c r="C1" s="178"/>
      <c r="D1" s="183"/>
      <c r="E1" s="173"/>
      <c r="F1" s="184"/>
      <c r="G1" s="184"/>
      <c r="H1" s="184"/>
      <c r="I1" s="184"/>
      <c r="J1" s="184"/>
      <c r="K1" s="184"/>
      <c r="L1" s="184"/>
      <c r="M1" s="173"/>
      <c r="N1" s="173"/>
      <c r="O1" s="173"/>
      <c r="P1" s="173"/>
      <c r="Q1" s="173"/>
      <c r="R1" s="173"/>
      <c r="S1" s="173"/>
      <c r="T1" s="173"/>
      <c r="U1" s="173"/>
      <c r="V1" s="173"/>
      <c r="W1" s="173"/>
    </row>
    <row r="2" spans="1:23" ht="19.5" thickBot="1" thickTop="1">
      <c r="A2" s="173"/>
      <c r="B2" s="105" t="s">
        <v>100</v>
      </c>
      <c r="C2" s="106"/>
      <c r="D2" s="106"/>
      <c r="E2" s="106"/>
      <c r="F2" s="161"/>
      <c r="G2" s="225"/>
      <c r="H2" s="191"/>
      <c r="I2" s="191"/>
      <c r="J2" s="191"/>
      <c r="K2" s="191"/>
      <c r="L2" s="191"/>
      <c r="M2" s="522" t="s">
        <v>218</v>
      </c>
      <c r="N2" s="523"/>
      <c r="O2" s="523"/>
      <c r="P2" s="523"/>
      <c r="Q2" s="523"/>
      <c r="R2" s="523"/>
      <c r="S2" s="523"/>
      <c r="T2" s="524"/>
      <c r="U2" s="191"/>
      <c r="V2" s="173"/>
      <c r="W2" s="173"/>
    </row>
    <row r="3" spans="1:23" s="203" customFormat="1" ht="13.5" customHeight="1" thickBot="1" thickTop="1">
      <c r="A3" s="174"/>
      <c r="B3" s="177"/>
      <c r="C3" s="178"/>
      <c r="D3" s="179"/>
      <c r="E3" s="180"/>
      <c r="F3" s="181"/>
      <c r="G3" s="181"/>
      <c r="H3" s="181"/>
      <c r="I3" s="181"/>
      <c r="J3" s="181"/>
      <c r="K3" s="181"/>
      <c r="L3" s="181"/>
      <c r="M3" s="525"/>
      <c r="N3" s="526"/>
      <c r="O3" s="526"/>
      <c r="P3" s="526"/>
      <c r="Q3" s="526"/>
      <c r="R3" s="526"/>
      <c r="S3" s="526"/>
      <c r="T3" s="527"/>
      <c r="U3" s="180"/>
      <c r="V3" s="180"/>
      <c r="W3" s="180"/>
    </row>
    <row r="4" spans="1:23" ht="14.25" thickBot="1" thickTop="1">
      <c r="A4" s="173"/>
      <c r="B4" s="182"/>
      <c r="C4" s="178"/>
      <c r="D4" s="183"/>
      <c r="E4" s="173"/>
      <c r="F4" s="184"/>
      <c r="G4" s="184"/>
      <c r="H4" s="184"/>
      <c r="I4" s="184"/>
      <c r="J4" s="184"/>
      <c r="K4" s="185"/>
      <c r="L4" s="185"/>
      <c r="M4" s="226"/>
      <c r="N4" s="226"/>
      <c r="O4" s="226"/>
      <c r="P4" s="226"/>
      <c r="Q4" s="226"/>
      <c r="R4" s="226"/>
      <c r="S4" s="226"/>
      <c r="T4" s="226"/>
      <c r="U4" s="176"/>
      <c r="V4" s="173"/>
      <c r="W4" s="173"/>
    </row>
    <row r="5" spans="1:23" s="205" customFormat="1" ht="19.5" customHeight="1" thickBot="1" thickTop="1">
      <c r="A5" s="175"/>
      <c r="B5" s="468" t="s">
        <v>33</v>
      </c>
      <c r="C5" s="469"/>
      <c r="D5" s="470"/>
      <c r="E5" s="471" t="s">
        <v>34</v>
      </c>
      <c r="F5" s="472"/>
      <c r="G5" s="532"/>
      <c r="H5" s="533"/>
      <c r="I5" s="533"/>
      <c r="J5" s="175"/>
      <c r="K5" s="175"/>
      <c r="L5" s="175"/>
      <c r="M5" s="521" t="s">
        <v>147</v>
      </c>
      <c r="N5" s="521"/>
      <c r="O5" s="521"/>
      <c r="P5" s="521"/>
      <c r="Q5" s="521"/>
      <c r="R5" s="521"/>
      <c r="S5" s="521"/>
      <c r="T5" s="521"/>
      <c r="U5" s="175"/>
      <c r="V5" s="175"/>
      <c r="W5" s="175"/>
    </row>
    <row r="6" spans="1:23" ht="14.25" customHeight="1" thickBot="1" thickTop="1">
      <c r="A6" s="173"/>
      <c r="B6" s="495" t="s">
        <v>9</v>
      </c>
      <c r="C6" s="496"/>
      <c r="D6" s="497"/>
      <c r="E6" s="22" t="s">
        <v>149</v>
      </c>
      <c r="F6" s="23" t="s">
        <v>150</v>
      </c>
      <c r="G6" s="186"/>
      <c r="H6" s="185"/>
      <c r="I6" s="185"/>
      <c r="J6" s="184"/>
      <c r="K6" s="24" t="s">
        <v>149</v>
      </c>
      <c r="L6" s="184"/>
      <c r="M6" s="40"/>
      <c r="N6" s="39"/>
      <c r="O6" s="39"/>
      <c r="P6" s="39"/>
      <c r="Q6" s="39"/>
      <c r="R6" s="39"/>
      <c r="S6" s="39"/>
      <c r="T6" s="41"/>
      <c r="U6" s="192"/>
      <c r="V6" s="24" t="s">
        <v>150</v>
      </c>
      <c r="W6" s="173"/>
    </row>
    <row r="7" spans="1:23" ht="13.5" thickBot="1">
      <c r="A7" s="173"/>
      <c r="B7" s="534"/>
      <c r="C7" s="535"/>
      <c r="D7" s="536"/>
      <c r="E7" s="26"/>
      <c r="F7" s="27"/>
      <c r="G7" s="186"/>
      <c r="H7" s="185"/>
      <c r="I7" s="185"/>
      <c r="J7" s="184"/>
      <c r="K7" s="199"/>
      <c r="L7" s="184"/>
      <c r="M7" s="177"/>
      <c r="N7" s="177"/>
      <c r="O7" s="177"/>
      <c r="P7" s="177"/>
      <c r="Q7" s="177"/>
      <c r="R7" s="177"/>
      <c r="S7" s="177"/>
      <c r="T7" s="177"/>
      <c r="U7" s="193"/>
      <c r="V7" s="199"/>
      <c r="W7" s="173"/>
    </row>
    <row r="8" spans="1:23" ht="14.25" customHeight="1" thickBot="1" thickTop="1">
      <c r="A8" s="173"/>
      <c r="B8" s="507" t="s">
        <v>193</v>
      </c>
      <c r="C8" s="543"/>
      <c r="D8" s="209" t="s">
        <v>101</v>
      </c>
      <c r="E8" s="22" t="s">
        <v>37</v>
      </c>
      <c r="F8" s="23" t="s">
        <v>36</v>
      </c>
      <c r="G8" s="186"/>
      <c r="H8" s="185"/>
      <c r="I8" s="185"/>
      <c r="J8" s="184"/>
      <c r="K8" s="24" t="s">
        <v>37</v>
      </c>
      <c r="L8" s="184"/>
      <c r="M8" s="40"/>
      <c r="N8" s="39"/>
      <c r="O8" s="39"/>
      <c r="P8" s="39"/>
      <c r="Q8" s="39"/>
      <c r="R8" s="39"/>
      <c r="S8" s="39"/>
      <c r="T8" s="41"/>
      <c r="U8" s="192"/>
      <c r="V8" s="24" t="s">
        <v>36</v>
      </c>
      <c r="W8" s="173"/>
    </row>
    <row r="9" spans="1:23" ht="13.5" thickBot="1">
      <c r="A9" s="173"/>
      <c r="B9" s="544"/>
      <c r="C9" s="545"/>
      <c r="D9" s="210"/>
      <c r="E9" s="30"/>
      <c r="F9" s="31"/>
      <c r="G9" s="186"/>
      <c r="H9" s="185"/>
      <c r="I9" s="185"/>
      <c r="J9" s="184"/>
      <c r="K9" s="199"/>
      <c r="L9" s="184"/>
      <c r="M9" s="177"/>
      <c r="N9" s="177"/>
      <c r="O9" s="177"/>
      <c r="P9" s="177"/>
      <c r="Q9" s="177"/>
      <c r="R9" s="177"/>
      <c r="S9" s="177"/>
      <c r="T9" s="177"/>
      <c r="U9" s="193"/>
      <c r="V9" s="199"/>
      <c r="W9" s="173"/>
    </row>
    <row r="10" spans="1:23" ht="13.5" thickBot="1">
      <c r="A10" s="173"/>
      <c r="B10" s="544"/>
      <c r="C10" s="545"/>
      <c r="D10" s="211" t="s">
        <v>102</v>
      </c>
      <c r="E10" s="26" t="s">
        <v>37</v>
      </c>
      <c r="F10" s="27" t="s">
        <v>36</v>
      </c>
      <c r="G10" s="186"/>
      <c r="H10" s="185"/>
      <c r="I10" s="185"/>
      <c r="J10" s="184"/>
      <c r="K10" s="24" t="s">
        <v>37</v>
      </c>
      <c r="L10" s="184"/>
      <c r="M10" s="40"/>
      <c r="N10" s="39"/>
      <c r="O10" s="39"/>
      <c r="P10" s="39"/>
      <c r="Q10" s="39"/>
      <c r="R10" s="39"/>
      <c r="S10" s="39"/>
      <c r="T10" s="41"/>
      <c r="U10" s="192"/>
      <c r="V10" s="24" t="s">
        <v>36</v>
      </c>
      <c r="W10" s="173"/>
    </row>
    <row r="11" spans="1:23" ht="13.5" thickBot="1">
      <c r="A11" s="173"/>
      <c r="B11" s="546"/>
      <c r="C11" s="547"/>
      <c r="D11" s="212"/>
      <c r="E11" s="37"/>
      <c r="F11" s="38"/>
      <c r="G11" s="186"/>
      <c r="H11" s="185"/>
      <c r="I11" s="185"/>
      <c r="J11" s="184"/>
      <c r="K11" s="199"/>
      <c r="L11" s="184"/>
      <c r="M11" s="177"/>
      <c r="N11" s="177"/>
      <c r="O11" s="177"/>
      <c r="P11" s="177"/>
      <c r="Q11" s="177"/>
      <c r="R11" s="177"/>
      <c r="S11" s="177"/>
      <c r="T11" s="177"/>
      <c r="U11" s="193"/>
      <c r="V11" s="199"/>
      <c r="W11" s="173"/>
    </row>
    <row r="12" spans="1:23" ht="14.25" customHeight="1" thickBot="1" thickTop="1">
      <c r="A12" s="173"/>
      <c r="B12" s="507" t="s">
        <v>194</v>
      </c>
      <c r="C12" s="508"/>
      <c r="D12" s="108" t="s">
        <v>10</v>
      </c>
      <c r="E12" s="22" t="s">
        <v>39</v>
      </c>
      <c r="F12" s="23" t="s">
        <v>38</v>
      </c>
      <c r="G12" s="186"/>
      <c r="H12" s="185"/>
      <c r="I12" s="185"/>
      <c r="J12" s="184"/>
      <c r="K12" s="24" t="s">
        <v>39</v>
      </c>
      <c r="L12" s="184"/>
      <c r="M12" s="40"/>
      <c r="N12" s="39"/>
      <c r="O12" s="39"/>
      <c r="P12" s="39"/>
      <c r="Q12" s="39"/>
      <c r="R12" s="39"/>
      <c r="S12" s="39"/>
      <c r="T12" s="41"/>
      <c r="U12" s="192"/>
      <c r="V12" s="24" t="s">
        <v>38</v>
      </c>
      <c r="W12" s="173"/>
    </row>
    <row r="13" spans="1:28" ht="13.5" thickBot="1">
      <c r="A13" s="173"/>
      <c r="B13" s="509"/>
      <c r="C13" s="510"/>
      <c r="D13" s="210"/>
      <c r="E13" s="30"/>
      <c r="F13" s="31"/>
      <c r="G13" s="186"/>
      <c r="H13" s="185"/>
      <c r="I13" s="185"/>
      <c r="J13" s="184"/>
      <c r="K13" s="181"/>
      <c r="L13" s="184"/>
      <c r="M13" s="198"/>
      <c r="N13" s="198"/>
      <c r="O13" s="198"/>
      <c r="P13" s="198"/>
      <c r="Q13" s="198"/>
      <c r="R13" s="198"/>
      <c r="S13" s="198"/>
      <c r="T13" s="198"/>
      <c r="U13" s="194"/>
      <c r="V13" s="180"/>
      <c r="W13" s="174"/>
      <c r="X13" s="213"/>
      <c r="Y13" s="213"/>
      <c r="Z13" s="213"/>
      <c r="AA13" s="213"/>
      <c r="AB13" s="213"/>
    </row>
    <row r="14" spans="1:23" s="213" customFormat="1" ht="13.5" thickBot="1">
      <c r="A14" s="174"/>
      <c r="B14" s="509"/>
      <c r="C14" s="510"/>
      <c r="D14" s="107" t="s">
        <v>168</v>
      </c>
      <c r="E14" s="33" t="s">
        <v>45</v>
      </c>
      <c r="F14" s="34" t="s">
        <v>44</v>
      </c>
      <c r="G14" s="186"/>
      <c r="H14" s="185"/>
      <c r="I14" s="185"/>
      <c r="J14" s="184"/>
      <c r="K14" s="24" t="s">
        <v>45</v>
      </c>
      <c r="L14" s="184"/>
      <c r="M14" s="40"/>
      <c r="N14" s="39"/>
      <c r="O14" s="39"/>
      <c r="P14" s="39"/>
      <c r="Q14" s="39"/>
      <c r="R14" s="39"/>
      <c r="S14" s="39"/>
      <c r="T14" s="41"/>
      <c r="U14" s="192"/>
      <c r="V14" s="24" t="s">
        <v>44</v>
      </c>
      <c r="W14" s="174"/>
    </row>
    <row r="15" spans="1:23" s="213" customFormat="1" ht="13.5" thickBot="1">
      <c r="A15" s="174"/>
      <c r="B15" s="509"/>
      <c r="C15" s="510"/>
      <c r="D15" s="210"/>
      <c r="E15" s="30"/>
      <c r="F15" s="31"/>
      <c r="G15" s="187"/>
      <c r="H15" s="188"/>
      <c r="I15" s="188"/>
      <c r="J15" s="189"/>
      <c r="K15" s="181"/>
      <c r="L15" s="189"/>
      <c r="M15" s="197"/>
      <c r="N15" s="197"/>
      <c r="O15" s="197"/>
      <c r="P15" s="197"/>
      <c r="Q15" s="197"/>
      <c r="R15" s="197"/>
      <c r="S15" s="197"/>
      <c r="T15" s="197"/>
      <c r="U15" s="195"/>
      <c r="V15" s="180"/>
      <c r="W15" s="174"/>
    </row>
    <row r="16" spans="1:23" s="213" customFormat="1" ht="13.5" thickBot="1">
      <c r="A16" s="174"/>
      <c r="B16" s="509"/>
      <c r="C16" s="510"/>
      <c r="D16" s="107" t="s">
        <v>11</v>
      </c>
      <c r="E16" s="33" t="s">
        <v>151</v>
      </c>
      <c r="F16" s="34" t="s">
        <v>152</v>
      </c>
      <c r="G16" s="186"/>
      <c r="H16" s="185"/>
      <c r="I16" s="185"/>
      <c r="J16" s="189"/>
      <c r="K16" s="24" t="s">
        <v>151</v>
      </c>
      <c r="L16" s="184"/>
      <c r="M16" s="40"/>
      <c r="N16" s="39"/>
      <c r="O16" s="39"/>
      <c r="P16" s="39"/>
      <c r="Q16" s="39"/>
      <c r="R16" s="39"/>
      <c r="S16" s="39"/>
      <c r="T16" s="41"/>
      <c r="U16" s="192"/>
      <c r="V16" s="24" t="s">
        <v>152</v>
      </c>
      <c r="W16" s="174"/>
    </row>
    <row r="17" spans="1:23" s="213" customFormat="1" ht="13.5" thickBot="1">
      <c r="A17" s="174"/>
      <c r="B17" s="509"/>
      <c r="C17" s="510"/>
      <c r="D17" s="210"/>
      <c r="E17" s="30"/>
      <c r="F17" s="31"/>
      <c r="G17" s="187"/>
      <c r="H17" s="188"/>
      <c r="I17" s="188"/>
      <c r="J17" s="184"/>
      <c r="K17" s="181"/>
      <c r="L17" s="189"/>
      <c r="M17" s="197"/>
      <c r="N17" s="197"/>
      <c r="O17" s="197"/>
      <c r="P17" s="197"/>
      <c r="Q17" s="197"/>
      <c r="R17" s="197"/>
      <c r="S17" s="197"/>
      <c r="T17" s="197"/>
      <c r="U17" s="195"/>
      <c r="V17" s="180"/>
      <c r="W17" s="174"/>
    </row>
    <row r="18" spans="1:23" s="213" customFormat="1" ht="13.5" thickBot="1">
      <c r="A18" s="174"/>
      <c r="B18" s="509"/>
      <c r="C18" s="510"/>
      <c r="D18" s="107" t="s">
        <v>103</v>
      </c>
      <c r="E18" s="33" t="s">
        <v>45</v>
      </c>
      <c r="F18" s="34" t="s">
        <v>44</v>
      </c>
      <c r="G18" s="186"/>
      <c r="H18" s="185"/>
      <c r="I18" s="185"/>
      <c r="J18" s="184"/>
      <c r="K18" s="24" t="s">
        <v>45</v>
      </c>
      <c r="L18" s="184"/>
      <c r="M18" s="40"/>
      <c r="N18" s="39"/>
      <c r="O18" s="39"/>
      <c r="P18" s="39"/>
      <c r="Q18" s="39"/>
      <c r="R18" s="39"/>
      <c r="S18" s="39"/>
      <c r="T18" s="41"/>
      <c r="U18" s="192"/>
      <c r="V18" s="24" t="s">
        <v>44</v>
      </c>
      <c r="W18" s="174"/>
    </row>
    <row r="19" spans="1:23" s="213" customFormat="1" ht="13.5" thickBot="1">
      <c r="A19" s="174"/>
      <c r="B19" s="509"/>
      <c r="C19" s="510"/>
      <c r="D19" s="210"/>
      <c r="E19" s="30"/>
      <c r="F19" s="31"/>
      <c r="G19" s="187"/>
      <c r="H19" s="188"/>
      <c r="I19" s="188"/>
      <c r="J19" s="189"/>
      <c r="K19" s="199"/>
      <c r="L19" s="184"/>
      <c r="M19" s="177"/>
      <c r="N19" s="177"/>
      <c r="O19" s="177"/>
      <c r="P19" s="177"/>
      <c r="Q19" s="177"/>
      <c r="R19" s="177"/>
      <c r="S19" s="177"/>
      <c r="T19" s="177"/>
      <c r="U19" s="193"/>
      <c r="V19" s="199"/>
      <c r="W19" s="174"/>
    </row>
    <row r="20" spans="1:23" s="213" customFormat="1" ht="14.25" customHeight="1" thickBot="1">
      <c r="A20" s="174"/>
      <c r="B20" s="528"/>
      <c r="C20" s="529"/>
      <c r="D20" s="214" t="s">
        <v>104</v>
      </c>
      <c r="E20" s="26" t="s">
        <v>37</v>
      </c>
      <c r="F20" s="27" t="s">
        <v>36</v>
      </c>
      <c r="G20" s="187"/>
      <c r="H20" s="185"/>
      <c r="I20" s="185"/>
      <c r="J20" s="189"/>
      <c r="K20" s="24" t="s">
        <v>37</v>
      </c>
      <c r="L20" s="184"/>
      <c r="M20" s="40"/>
      <c r="N20" s="39"/>
      <c r="O20" s="39"/>
      <c r="P20" s="39"/>
      <c r="Q20" s="39"/>
      <c r="R20" s="39"/>
      <c r="S20" s="39"/>
      <c r="T20" s="41"/>
      <c r="U20" s="192"/>
      <c r="V20" s="24" t="s">
        <v>36</v>
      </c>
      <c r="W20" s="174"/>
    </row>
    <row r="21" spans="1:23" s="213" customFormat="1" ht="13.5" thickBot="1">
      <c r="A21" s="174"/>
      <c r="B21" s="530"/>
      <c r="C21" s="531"/>
      <c r="D21" s="215"/>
      <c r="E21" s="26"/>
      <c r="F21" s="27"/>
      <c r="G21" s="187"/>
      <c r="H21" s="185"/>
      <c r="I21" s="188"/>
      <c r="J21" s="189"/>
      <c r="K21" s="199"/>
      <c r="L21" s="184"/>
      <c r="M21" s="177"/>
      <c r="N21" s="177"/>
      <c r="O21" s="177"/>
      <c r="P21" s="177"/>
      <c r="Q21" s="177"/>
      <c r="R21" s="177"/>
      <c r="S21" s="177"/>
      <c r="T21" s="177"/>
      <c r="U21" s="193"/>
      <c r="V21" s="199"/>
      <c r="W21" s="174"/>
    </row>
    <row r="22" spans="1:23" s="213" customFormat="1" ht="14.25" customHeight="1" thickBot="1" thickTop="1">
      <c r="A22" s="174"/>
      <c r="B22" s="481" t="s">
        <v>195</v>
      </c>
      <c r="C22" s="481" t="s">
        <v>192</v>
      </c>
      <c r="D22" s="108" t="s">
        <v>12</v>
      </c>
      <c r="E22" s="22" t="s">
        <v>40</v>
      </c>
      <c r="F22" s="23" t="s">
        <v>41</v>
      </c>
      <c r="G22" s="186"/>
      <c r="H22" s="185"/>
      <c r="I22" s="185"/>
      <c r="J22" s="189"/>
      <c r="K22" s="24" t="s">
        <v>40</v>
      </c>
      <c r="L22" s="184"/>
      <c r="M22" s="40"/>
      <c r="N22" s="39"/>
      <c r="O22" s="39"/>
      <c r="P22" s="39"/>
      <c r="Q22" s="39"/>
      <c r="R22" s="39"/>
      <c r="S22" s="39"/>
      <c r="T22" s="41"/>
      <c r="U22" s="192"/>
      <c r="V22" s="24" t="s">
        <v>41</v>
      </c>
      <c r="W22" s="174"/>
    </row>
    <row r="23" spans="1:28" s="213" customFormat="1" ht="13.5" thickBot="1">
      <c r="A23" s="174"/>
      <c r="B23" s="537"/>
      <c r="C23" s="539"/>
      <c r="D23" s="210"/>
      <c r="E23" s="30"/>
      <c r="F23" s="31"/>
      <c r="G23" s="186"/>
      <c r="H23" s="185"/>
      <c r="I23" s="185"/>
      <c r="J23" s="184"/>
      <c r="K23" s="181"/>
      <c r="L23" s="184"/>
      <c r="M23" s="177"/>
      <c r="N23" s="177"/>
      <c r="O23" s="177"/>
      <c r="P23" s="177"/>
      <c r="Q23" s="177"/>
      <c r="R23" s="177"/>
      <c r="S23" s="177"/>
      <c r="T23" s="177"/>
      <c r="U23" s="194"/>
      <c r="V23" s="180"/>
      <c r="W23" s="174"/>
      <c r="X23" s="202"/>
      <c r="Y23" s="202"/>
      <c r="Z23" s="202"/>
      <c r="AA23" s="202"/>
      <c r="AB23" s="202"/>
    </row>
    <row r="24" spans="1:23" ht="13.5" thickBot="1">
      <c r="A24" s="174"/>
      <c r="B24" s="537"/>
      <c r="C24" s="539"/>
      <c r="D24" s="107" t="s">
        <v>13</v>
      </c>
      <c r="E24" s="33" t="s">
        <v>43</v>
      </c>
      <c r="F24" s="34" t="s">
        <v>42</v>
      </c>
      <c r="G24" s="186"/>
      <c r="H24" s="185"/>
      <c r="I24" s="185"/>
      <c r="J24" s="184"/>
      <c r="K24" s="24" t="s">
        <v>43</v>
      </c>
      <c r="L24" s="184"/>
      <c r="M24" s="40"/>
      <c r="N24" s="39"/>
      <c r="O24" s="39"/>
      <c r="P24" s="39"/>
      <c r="Q24" s="39"/>
      <c r="R24" s="39"/>
      <c r="S24" s="39"/>
      <c r="T24" s="41"/>
      <c r="U24" s="192"/>
      <c r="V24" s="24" t="s">
        <v>42</v>
      </c>
      <c r="W24" s="174"/>
    </row>
    <row r="25" spans="1:23" ht="13.5" thickBot="1">
      <c r="A25" s="174"/>
      <c r="B25" s="537"/>
      <c r="C25" s="539"/>
      <c r="D25" s="210"/>
      <c r="E25" s="30"/>
      <c r="F25" s="31"/>
      <c r="G25" s="187"/>
      <c r="H25" s="188"/>
      <c r="I25" s="188"/>
      <c r="J25" s="184"/>
      <c r="K25" s="181"/>
      <c r="L25" s="189"/>
      <c r="M25" s="177"/>
      <c r="N25" s="177"/>
      <c r="O25" s="177"/>
      <c r="P25" s="177"/>
      <c r="Q25" s="177"/>
      <c r="R25" s="177"/>
      <c r="S25" s="177"/>
      <c r="T25" s="177"/>
      <c r="U25" s="195"/>
      <c r="V25" s="180"/>
      <c r="W25" s="173"/>
    </row>
    <row r="26" spans="1:23" ht="13.5" thickBot="1">
      <c r="A26" s="173"/>
      <c r="B26" s="537"/>
      <c r="C26" s="539"/>
      <c r="D26" s="107" t="s">
        <v>14</v>
      </c>
      <c r="E26" s="33" t="s">
        <v>37</v>
      </c>
      <c r="F26" s="34" t="s">
        <v>36</v>
      </c>
      <c r="G26" s="186"/>
      <c r="H26" s="185"/>
      <c r="I26" s="185"/>
      <c r="J26" s="184"/>
      <c r="K26" s="24" t="s">
        <v>37</v>
      </c>
      <c r="L26" s="184"/>
      <c r="M26" s="40"/>
      <c r="N26" s="39"/>
      <c r="O26" s="39"/>
      <c r="P26" s="39"/>
      <c r="Q26" s="39"/>
      <c r="R26" s="39"/>
      <c r="S26" s="39"/>
      <c r="T26" s="41"/>
      <c r="U26" s="192"/>
      <c r="V26" s="24" t="s">
        <v>36</v>
      </c>
      <c r="W26" s="173"/>
    </row>
    <row r="27" spans="1:23" ht="13.5" thickBot="1">
      <c r="A27" s="173"/>
      <c r="B27" s="537"/>
      <c r="C27" s="539"/>
      <c r="D27" s="210"/>
      <c r="E27" s="30"/>
      <c r="F27" s="31"/>
      <c r="G27" s="187"/>
      <c r="H27" s="188"/>
      <c r="I27" s="188"/>
      <c r="J27" s="184"/>
      <c r="K27" s="181"/>
      <c r="L27" s="189"/>
      <c r="M27" s="177"/>
      <c r="N27" s="177"/>
      <c r="O27" s="177"/>
      <c r="P27" s="177"/>
      <c r="Q27" s="177"/>
      <c r="R27" s="177"/>
      <c r="S27" s="177"/>
      <c r="T27" s="177"/>
      <c r="U27" s="195"/>
      <c r="V27" s="180"/>
      <c r="W27" s="173"/>
    </row>
    <row r="28" spans="1:23" ht="13.5" customHeight="1" thickBot="1">
      <c r="A28" s="173"/>
      <c r="B28" s="537"/>
      <c r="C28" s="539"/>
      <c r="D28" s="107" t="s">
        <v>15</v>
      </c>
      <c r="E28" s="33" t="s">
        <v>40</v>
      </c>
      <c r="F28" s="34" t="s">
        <v>41</v>
      </c>
      <c r="G28" s="186"/>
      <c r="H28" s="185"/>
      <c r="I28" s="185"/>
      <c r="J28" s="184"/>
      <c r="K28" s="24" t="s">
        <v>40</v>
      </c>
      <c r="L28" s="184"/>
      <c r="M28" s="40"/>
      <c r="N28" s="39"/>
      <c r="O28" s="39"/>
      <c r="P28" s="39"/>
      <c r="Q28" s="39"/>
      <c r="R28" s="39"/>
      <c r="S28" s="39"/>
      <c r="T28" s="41"/>
      <c r="U28" s="192"/>
      <c r="V28" s="24" t="s">
        <v>41</v>
      </c>
      <c r="W28" s="173"/>
    </row>
    <row r="29" spans="1:28" ht="13.5" thickBot="1">
      <c r="A29" s="173"/>
      <c r="B29" s="537"/>
      <c r="C29" s="483"/>
      <c r="D29" s="210"/>
      <c r="E29" s="30"/>
      <c r="F29" s="31"/>
      <c r="G29" s="186"/>
      <c r="H29" s="188"/>
      <c r="I29" s="185"/>
      <c r="J29" s="184"/>
      <c r="K29" s="199"/>
      <c r="L29" s="184"/>
      <c r="M29" s="177"/>
      <c r="N29" s="177"/>
      <c r="O29" s="177"/>
      <c r="P29" s="177"/>
      <c r="Q29" s="177"/>
      <c r="R29" s="177"/>
      <c r="S29" s="177"/>
      <c r="T29" s="177"/>
      <c r="U29" s="193"/>
      <c r="V29" s="199"/>
      <c r="W29" s="173"/>
      <c r="X29" s="213"/>
      <c r="Y29" s="213"/>
      <c r="Z29" s="213"/>
      <c r="AA29" s="213"/>
      <c r="AB29" s="213"/>
    </row>
    <row r="30" spans="1:23" s="213" customFormat="1" ht="14.25" customHeight="1" thickBot="1" thickTop="1">
      <c r="A30" s="174"/>
      <c r="B30" s="537"/>
      <c r="C30" s="481" t="s">
        <v>16</v>
      </c>
      <c r="D30" s="108" t="s">
        <v>105</v>
      </c>
      <c r="E30" s="22" t="s">
        <v>153</v>
      </c>
      <c r="F30" s="23" t="s">
        <v>154</v>
      </c>
      <c r="G30" s="186"/>
      <c r="H30" s="185"/>
      <c r="I30" s="185"/>
      <c r="J30" s="184"/>
      <c r="K30" s="24" t="s">
        <v>153</v>
      </c>
      <c r="L30" s="184"/>
      <c r="M30" s="40"/>
      <c r="N30" s="39"/>
      <c r="O30" s="39"/>
      <c r="P30" s="39"/>
      <c r="Q30" s="39"/>
      <c r="R30" s="39"/>
      <c r="S30" s="39"/>
      <c r="T30" s="41"/>
      <c r="U30" s="192"/>
      <c r="V30" s="24" t="s">
        <v>154</v>
      </c>
      <c r="W30" s="174"/>
    </row>
    <row r="31" spans="1:23" s="213" customFormat="1" ht="13.5" thickBot="1">
      <c r="A31" s="174"/>
      <c r="B31" s="537"/>
      <c r="C31" s="537"/>
      <c r="D31" s="210"/>
      <c r="E31" s="30"/>
      <c r="F31" s="31"/>
      <c r="G31" s="186"/>
      <c r="H31" s="185"/>
      <c r="I31" s="185"/>
      <c r="J31" s="189"/>
      <c r="K31" s="181"/>
      <c r="L31" s="189"/>
      <c r="M31" s="198"/>
      <c r="N31" s="198"/>
      <c r="O31" s="198"/>
      <c r="P31" s="198"/>
      <c r="Q31" s="198"/>
      <c r="R31" s="198"/>
      <c r="S31" s="198"/>
      <c r="T31" s="198"/>
      <c r="U31" s="195"/>
      <c r="V31" s="180"/>
      <c r="W31" s="174"/>
    </row>
    <row r="32" spans="1:23" s="213" customFormat="1" ht="13.5" thickBot="1">
      <c r="A32" s="174"/>
      <c r="B32" s="537"/>
      <c r="C32" s="537"/>
      <c r="D32" s="107" t="s">
        <v>106</v>
      </c>
      <c r="E32" s="33" t="s">
        <v>37</v>
      </c>
      <c r="F32" s="34" t="s">
        <v>36</v>
      </c>
      <c r="G32" s="186"/>
      <c r="H32" s="185"/>
      <c r="I32" s="185"/>
      <c r="J32" s="189"/>
      <c r="K32" s="24" t="s">
        <v>37</v>
      </c>
      <c r="L32" s="184"/>
      <c r="M32" s="40"/>
      <c r="N32" s="39"/>
      <c r="O32" s="39"/>
      <c r="P32" s="39"/>
      <c r="Q32" s="39"/>
      <c r="R32" s="39"/>
      <c r="S32" s="39"/>
      <c r="T32" s="41"/>
      <c r="U32" s="192"/>
      <c r="V32" s="24" t="s">
        <v>36</v>
      </c>
      <c r="W32" s="174"/>
    </row>
    <row r="33" spans="1:23" s="213" customFormat="1" ht="13.5" thickBot="1">
      <c r="A33" s="174"/>
      <c r="B33" s="537"/>
      <c r="C33" s="537"/>
      <c r="D33" s="210"/>
      <c r="E33" s="30"/>
      <c r="F33" s="31"/>
      <c r="G33" s="187"/>
      <c r="H33" s="188"/>
      <c r="I33" s="188"/>
      <c r="J33" s="184"/>
      <c r="K33" s="181"/>
      <c r="L33" s="189"/>
      <c r="M33" s="197"/>
      <c r="N33" s="197"/>
      <c r="O33" s="197"/>
      <c r="P33" s="197"/>
      <c r="Q33" s="197"/>
      <c r="R33" s="197"/>
      <c r="S33" s="197"/>
      <c r="T33" s="197"/>
      <c r="U33" s="195"/>
      <c r="V33" s="180"/>
      <c r="W33" s="174"/>
    </row>
    <row r="34" spans="1:23" s="213" customFormat="1" ht="13.5" thickBot="1">
      <c r="A34" s="174"/>
      <c r="B34" s="537"/>
      <c r="C34" s="537"/>
      <c r="D34" s="107" t="s">
        <v>107</v>
      </c>
      <c r="E34" s="33" t="s">
        <v>37</v>
      </c>
      <c r="F34" s="34" t="s">
        <v>36</v>
      </c>
      <c r="G34" s="186"/>
      <c r="H34" s="185"/>
      <c r="I34" s="185"/>
      <c r="J34" s="184"/>
      <c r="K34" s="24" t="s">
        <v>37</v>
      </c>
      <c r="L34" s="184"/>
      <c r="M34" s="40"/>
      <c r="N34" s="39"/>
      <c r="O34" s="39"/>
      <c r="P34" s="39"/>
      <c r="Q34" s="39"/>
      <c r="R34" s="39"/>
      <c r="S34" s="39"/>
      <c r="T34" s="41"/>
      <c r="U34" s="192"/>
      <c r="V34" s="24" t="s">
        <v>36</v>
      </c>
      <c r="W34" s="174"/>
    </row>
    <row r="35" spans="1:23" s="213" customFormat="1" ht="13.5" thickBot="1">
      <c r="A35" s="174"/>
      <c r="B35" s="537"/>
      <c r="C35" s="538"/>
      <c r="D35" s="210"/>
      <c r="E35" s="30"/>
      <c r="F35" s="31"/>
      <c r="G35" s="187"/>
      <c r="H35" s="185"/>
      <c r="I35" s="188"/>
      <c r="J35" s="189"/>
      <c r="K35" s="199"/>
      <c r="L35" s="184"/>
      <c r="M35" s="197"/>
      <c r="N35" s="197"/>
      <c r="O35" s="197"/>
      <c r="P35" s="197"/>
      <c r="Q35" s="197"/>
      <c r="R35" s="197"/>
      <c r="S35" s="197"/>
      <c r="T35" s="197"/>
      <c r="U35" s="193"/>
      <c r="V35" s="199"/>
      <c r="W35" s="174"/>
    </row>
    <row r="36" spans="1:23" s="213" customFormat="1" ht="13.5" customHeight="1" thickBot="1" thickTop="1">
      <c r="A36" s="173"/>
      <c r="B36" s="537"/>
      <c r="C36" s="481" t="s">
        <v>108</v>
      </c>
      <c r="D36" s="108" t="s">
        <v>109</v>
      </c>
      <c r="E36" s="22" t="s">
        <v>40</v>
      </c>
      <c r="F36" s="23" t="s">
        <v>41</v>
      </c>
      <c r="G36" s="186"/>
      <c r="H36" s="185"/>
      <c r="I36" s="185"/>
      <c r="J36" s="184"/>
      <c r="K36" s="24" t="s">
        <v>40</v>
      </c>
      <c r="L36" s="184"/>
      <c r="M36" s="40"/>
      <c r="N36" s="39"/>
      <c r="O36" s="39"/>
      <c r="P36" s="39"/>
      <c r="Q36" s="39"/>
      <c r="R36" s="39"/>
      <c r="S36" s="39"/>
      <c r="T36" s="41"/>
      <c r="U36" s="192"/>
      <c r="V36" s="24" t="s">
        <v>41</v>
      </c>
      <c r="W36" s="173"/>
    </row>
    <row r="37" spans="1:28" s="213" customFormat="1" ht="13.5" thickBot="1">
      <c r="A37" s="173"/>
      <c r="B37" s="537"/>
      <c r="C37" s="537"/>
      <c r="D37" s="210"/>
      <c r="E37" s="30"/>
      <c r="F37" s="31"/>
      <c r="G37" s="186"/>
      <c r="H37" s="185"/>
      <c r="I37" s="185"/>
      <c r="J37" s="184"/>
      <c r="K37" s="181"/>
      <c r="L37" s="184"/>
      <c r="M37" s="177"/>
      <c r="N37" s="177"/>
      <c r="O37" s="177"/>
      <c r="P37" s="177"/>
      <c r="Q37" s="177"/>
      <c r="R37" s="177"/>
      <c r="S37" s="177"/>
      <c r="T37" s="177"/>
      <c r="U37" s="194"/>
      <c r="V37" s="180"/>
      <c r="W37" s="174"/>
      <c r="X37" s="202"/>
      <c r="Y37" s="202"/>
      <c r="Z37" s="202"/>
      <c r="AA37" s="202"/>
      <c r="AB37" s="202"/>
    </row>
    <row r="38" spans="1:23" ht="13.5" customHeight="1" thickBot="1">
      <c r="A38" s="174"/>
      <c r="B38" s="537"/>
      <c r="C38" s="537"/>
      <c r="D38" s="107" t="s">
        <v>110</v>
      </c>
      <c r="E38" s="33" t="s">
        <v>43</v>
      </c>
      <c r="F38" s="34" t="s">
        <v>42</v>
      </c>
      <c r="G38" s="186"/>
      <c r="H38" s="185"/>
      <c r="I38" s="185"/>
      <c r="J38" s="184"/>
      <c r="K38" s="24" t="s">
        <v>43</v>
      </c>
      <c r="L38" s="184"/>
      <c r="M38" s="40"/>
      <c r="N38" s="39"/>
      <c r="O38" s="39"/>
      <c r="P38" s="39"/>
      <c r="Q38" s="39"/>
      <c r="R38" s="39"/>
      <c r="S38" s="39"/>
      <c r="T38" s="41"/>
      <c r="U38" s="192"/>
      <c r="V38" s="24" t="s">
        <v>42</v>
      </c>
      <c r="W38" s="174"/>
    </row>
    <row r="39" spans="1:23" ht="13.5" thickBot="1">
      <c r="A39" s="174"/>
      <c r="B39" s="537"/>
      <c r="C39" s="537"/>
      <c r="D39" s="210"/>
      <c r="E39" s="30"/>
      <c r="F39" s="31"/>
      <c r="G39" s="187"/>
      <c r="H39" s="188"/>
      <c r="I39" s="188"/>
      <c r="J39" s="189"/>
      <c r="K39" s="181"/>
      <c r="L39" s="189"/>
      <c r="M39" s="177"/>
      <c r="N39" s="177"/>
      <c r="O39" s="177"/>
      <c r="P39" s="177"/>
      <c r="Q39" s="177"/>
      <c r="R39" s="177"/>
      <c r="S39" s="177"/>
      <c r="T39" s="177"/>
      <c r="U39" s="195"/>
      <c r="V39" s="180"/>
      <c r="W39" s="174"/>
    </row>
    <row r="40" spans="1:23" ht="13.5" customHeight="1" thickBot="1">
      <c r="A40" s="174"/>
      <c r="B40" s="537"/>
      <c r="C40" s="537"/>
      <c r="D40" s="107" t="s">
        <v>111</v>
      </c>
      <c r="E40" s="33" t="s">
        <v>37</v>
      </c>
      <c r="F40" s="34" t="s">
        <v>36</v>
      </c>
      <c r="G40" s="186"/>
      <c r="H40" s="185"/>
      <c r="I40" s="185"/>
      <c r="J40" s="189"/>
      <c r="K40" s="24" t="s">
        <v>37</v>
      </c>
      <c r="L40" s="184"/>
      <c r="M40" s="40"/>
      <c r="N40" s="39"/>
      <c r="O40" s="39"/>
      <c r="P40" s="39"/>
      <c r="Q40" s="39"/>
      <c r="R40" s="39"/>
      <c r="S40" s="39"/>
      <c r="T40" s="41"/>
      <c r="U40" s="192"/>
      <c r="V40" s="24" t="s">
        <v>36</v>
      </c>
      <c r="W40" s="174"/>
    </row>
    <row r="41" spans="1:23" ht="13.5" thickBot="1">
      <c r="A41" s="174"/>
      <c r="B41" s="537"/>
      <c r="C41" s="537"/>
      <c r="D41" s="210"/>
      <c r="E41" s="30"/>
      <c r="F41" s="31"/>
      <c r="G41" s="187"/>
      <c r="H41" s="188"/>
      <c r="I41" s="188"/>
      <c r="J41" s="184"/>
      <c r="K41" s="181"/>
      <c r="L41" s="189"/>
      <c r="M41" s="177"/>
      <c r="N41" s="177"/>
      <c r="O41" s="177"/>
      <c r="P41" s="177"/>
      <c r="Q41" s="177"/>
      <c r="R41" s="177"/>
      <c r="S41" s="177"/>
      <c r="T41" s="177"/>
      <c r="U41" s="195"/>
      <c r="V41" s="180"/>
      <c r="W41" s="174"/>
    </row>
    <row r="42" spans="1:23" ht="14.25" customHeight="1" thickBot="1">
      <c r="A42" s="174"/>
      <c r="B42" s="537"/>
      <c r="C42" s="537"/>
      <c r="D42" s="107" t="s">
        <v>198</v>
      </c>
      <c r="E42" s="33" t="s">
        <v>46</v>
      </c>
      <c r="F42" s="34" t="s">
        <v>155</v>
      </c>
      <c r="G42" s="186"/>
      <c r="H42" s="185"/>
      <c r="I42" s="185"/>
      <c r="J42" s="184"/>
      <c r="K42" s="24" t="s">
        <v>46</v>
      </c>
      <c r="L42" s="184"/>
      <c r="M42" s="40"/>
      <c r="N42" s="39"/>
      <c r="O42" s="39"/>
      <c r="P42" s="39"/>
      <c r="Q42" s="39"/>
      <c r="R42" s="39"/>
      <c r="S42" s="39"/>
      <c r="T42" s="41"/>
      <c r="U42" s="192"/>
      <c r="V42" s="24" t="s">
        <v>155</v>
      </c>
      <c r="W42" s="174"/>
    </row>
    <row r="43" spans="1:28" ht="13.5" thickBot="1">
      <c r="A43" s="174"/>
      <c r="B43" s="538"/>
      <c r="C43" s="538"/>
      <c r="D43" s="210" t="s">
        <v>199</v>
      </c>
      <c r="E43" s="30"/>
      <c r="F43" s="31"/>
      <c r="G43" s="187"/>
      <c r="H43" s="188"/>
      <c r="I43" s="185"/>
      <c r="J43" s="189"/>
      <c r="K43" s="199"/>
      <c r="L43" s="184"/>
      <c r="M43" s="177"/>
      <c r="N43" s="177"/>
      <c r="O43" s="177"/>
      <c r="P43" s="177"/>
      <c r="Q43" s="177"/>
      <c r="R43" s="177"/>
      <c r="S43" s="177"/>
      <c r="T43" s="177"/>
      <c r="U43" s="193"/>
      <c r="V43" s="199"/>
      <c r="W43" s="174"/>
      <c r="X43" s="213"/>
      <c r="Y43" s="213"/>
      <c r="Z43" s="213"/>
      <c r="AA43" s="213"/>
      <c r="AB43" s="213"/>
    </row>
    <row r="44" spans="1:23" s="213" customFormat="1" ht="14.25" customHeight="1" thickBot="1" thickTop="1">
      <c r="A44" s="173"/>
      <c r="B44" s="479" t="s">
        <v>196</v>
      </c>
      <c r="C44" s="481" t="s">
        <v>17</v>
      </c>
      <c r="D44" s="108" t="s">
        <v>18</v>
      </c>
      <c r="E44" s="22" t="s">
        <v>37</v>
      </c>
      <c r="F44" s="23" t="s">
        <v>36</v>
      </c>
      <c r="G44" s="186"/>
      <c r="H44" s="185"/>
      <c r="I44" s="185"/>
      <c r="J44" s="184"/>
      <c r="K44" s="24" t="s">
        <v>37</v>
      </c>
      <c r="L44" s="184"/>
      <c r="M44" s="40"/>
      <c r="N44" s="39"/>
      <c r="O44" s="39"/>
      <c r="P44" s="39"/>
      <c r="Q44" s="39"/>
      <c r="R44" s="39"/>
      <c r="S44" s="39"/>
      <c r="T44" s="41"/>
      <c r="U44" s="192"/>
      <c r="V44" s="24" t="s">
        <v>36</v>
      </c>
      <c r="W44" s="173"/>
    </row>
    <row r="45" spans="1:23" s="213" customFormat="1" ht="13.5" thickBot="1">
      <c r="A45" s="173"/>
      <c r="B45" s="548"/>
      <c r="C45" s="482"/>
      <c r="D45" s="210"/>
      <c r="E45" s="30"/>
      <c r="F45" s="31"/>
      <c r="G45" s="186"/>
      <c r="H45" s="185"/>
      <c r="I45" s="185"/>
      <c r="J45" s="184"/>
      <c r="K45" s="181"/>
      <c r="L45" s="189"/>
      <c r="M45" s="177"/>
      <c r="N45" s="177"/>
      <c r="O45" s="177"/>
      <c r="P45" s="177"/>
      <c r="Q45" s="177"/>
      <c r="R45" s="177"/>
      <c r="S45" s="177"/>
      <c r="T45" s="177"/>
      <c r="U45" s="195"/>
      <c r="V45" s="180"/>
      <c r="W45" s="173"/>
    </row>
    <row r="46" spans="1:23" s="213" customFormat="1" ht="13.5" customHeight="1" thickBot="1">
      <c r="A46" s="173"/>
      <c r="B46" s="548"/>
      <c r="C46" s="482"/>
      <c r="D46" s="107" t="s">
        <v>119</v>
      </c>
      <c r="E46" s="33" t="s">
        <v>37</v>
      </c>
      <c r="F46" s="34" t="s">
        <v>36</v>
      </c>
      <c r="G46" s="186"/>
      <c r="H46" s="185"/>
      <c r="I46" s="185"/>
      <c r="J46" s="184"/>
      <c r="K46" s="24" t="s">
        <v>37</v>
      </c>
      <c r="L46" s="184"/>
      <c r="M46" s="40"/>
      <c r="N46" s="39"/>
      <c r="O46" s="39"/>
      <c r="P46" s="39"/>
      <c r="Q46" s="39"/>
      <c r="R46" s="39"/>
      <c r="S46" s="39"/>
      <c r="T46" s="41"/>
      <c r="U46" s="192"/>
      <c r="V46" s="24" t="s">
        <v>36</v>
      </c>
      <c r="W46" s="173"/>
    </row>
    <row r="47" spans="1:23" s="213" customFormat="1" ht="13.5" thickBot="1">
      <c r="A47" s="173"/>
      <c r="B47" s="548"/>
      <c r="C47" s="482"/>
      <c r="D47" s="210" t="s">
        <v>120</v>
      </c>
      <c r="E47" s="30"/>
      <c r="F47" s="31"/>
      <c r="G47" s="187"/>
      <c r="H47" s="188"/>
      <c r="I47" s="188"/>
      <c r="J47" s="184"/>
      <c r="K47" s="199"/>
      <c r="L47" s="184"/>
      <c r="M47" s="177"/>
      <c r="N47" s="177"/>
      <c r="O47" s="177"/>
      <c r="P47" s="177"/>
      <c r="Q47" s="177"/>
      <c r="R47" s="177"/>
      <c r="S47" s="177"/>
      <c r="T47" s="177"/>
      <c r="U47" s="193"/>
      <c r="V47" s="199"/>
      <c r="W47" s="173"/>
    </row>
    <row r="48" spans="1:23" s="213" customFormat="1" ht="13.5" customHeight="1" thickBot="1">
      <c r="A48" s="173"/>
      <c r="B48" s="548"/>
      <c r="C48" s="482"/>
      <c r="D48" s="107" t="s">
        <v>121</v>
      </c>
      <c r="E48" s="33" t="s">
        <v>37</v>
      </c>
      <c r="F48" s="34" t="s">
        <v>36</v>
      </c>
      <c r="G48" s="186"/>
      <c r="H48" s="185"/>
      <c r="I48" s="185"/>
      <c r="J48" s="184"/>
      <c r="K48" s="24" t="s">
        <v>37</v>
      </c>
      <c r="L48" s="184"/>
      <c r="M48" s="40"/>
      <c r="N48" s="39"/>
      <c r="O48" s="39"/>
      <c r="P48" s="39"/>
      <c r="Q48" s="39"/>
      <c r="R48" s="39"/>
      <c r="S48" s="39"/>
      <c r="T48" s="41"/>
      <c r="U48" s="192"/>
      <c r="V48" s="24" t="s">
        <v>36</v>
      </c>
      <c r="W48" s="173"/>
    </row>
    <row r="49" spans="1:23" s="213" customFormat="1" ht="13.5" thickBot="1">
      <c r="A49" s="173"/>
      <c r="B49" s="548"/>
      <c r="C49" s="482"/>
      <c r="D49" s="210" t="s">
        <v>170</v>
      </c>
      <c r="E49" s="30"/>
      <c r="F49" s="31"/>
      <c r="G49" s="187"/>
      <c r="H49" s="188"/>
      <c r="I49" s="188"/>
      <c r="J49" s="184"/>
      <c r="K49" s="181"/>
      <c r="L49" s="184"/>
      <c r="M49" s="198"/>
      <c r="N49" s="198"/>
      <c r="O49" s="198"/>
      <c r="P49" s="198"/>
      <c r="Q49" s="198"/>
      <c r="R49" s="198"/>
      <c r="S49" s="198"/>
      <c r="T49" s="198"/>
      <c r="U49" s="194"/>
      <c r="V49" s="180"/>
      <c r="W49" s="173"/>
    </row>
    <row r="50" spans="1:23" s="213" customFormat="1" ht="13.5" thickBot="1">
      <c r="A50" s="173"/>
      <c r="B50" s="548"/>
      <c r="C50" s="482"/>
      <c r="D50" s="107" t="s">
        <v>169</v>
      </c>
      <c r="E50" s="33" t="s">
        <v>156</v>
      </c>
      <c r="F50" s="34" t="s">
        <v>157</v>
      </c>
      <c r="G50" s="186"/>
      <c r="H50" s="185"/>
      <c r="I50" s="185"/>
      <c r="J50" s="184"/>
      <c r="K50" s="24" t="s">
        <v>156</v>
      </c>
      <c r="L50" s="184"/>
      <c r="M50" s="40"/>
      <c r="N50" s="39"/>
      <c r="O50" s="39"/>
      <c r="P50" s="39"/>
      <c r="Q50" s="39"/>
      <c r="R50" s="39"/>
      <c r="S50" s="39"/>
      <c r="T50" s="41"/>
      <c r="U50" s="192"/>
      <c r="V50" s="24" t="s">
        <v>157</v>
      </c>
      <c r="W50" s="173"/>
    </row>
    <row r="51" spans="1:23" s="213" customFormat="1" ht="13.5" thickBot="1">
      <c r="A51" s="173"/>
      <c r="B51" s="548"/>
      <c r="C51" s="483"/>
      <c r="D51" s="215"/>
      <c r="E51" s="37"/>
      <c r="F51" s="38"/>
      <c r="G51" s="186"/>
      <c r="H51" s="185"/>
      <c r="I51" s="185"/>
      <c r="J51" s="184"/>
      <c r="K51" s="181"/>
      <c r="L51" s="189"/>
      <c r="M51" s="197"/>
      <c r="N51" s="197"/>
      <c r="O51" s="197"/>
      <c r="P51" s="197"/>
      <c r="Q51" s="197"/>
      <c r="R51" s="197"/>
      <c r="S51" s="197"/>
      <c r="T51" s="197"/>
      <c r="U51" s="195"/>
      <c r="V51" s="180"/>
      <c r="W51" s="173"/>
    </row>
    <row r="52" spans="1:23" s="213" customFormat="1" ht="13.5" customHeight="1" thickBot="1" thickTop="1">
      <c r="A52" s="173"/>
      <c r="B52" s="548"/>
      <c r="C52" s="484" t="s">
        <v>19</v>
      </c>
      <c r="D52" s="108" t="s">
        <v>20</v>
      </c>
      <c r="E52" s="22" t="s">
        <v>37</v>
      </c>
      <c r="F52" s="23" t="s">
        <v>36</v>
      </c>
      <c r="G52" s="186"/>
      <c r="H52" s="185"/>
      <c r="I52" s="185"/>
      <c r="J52" s="184"/>
      <c r="K52" s="24" t="s">
        <v>37</v>
      </c>
      <c r="L52" s="184"/>
      <c r="M52" s="40"/>
      <c r="N52" s="39"/>
      <c r="O52" s="39"/>
      <c r="P52" s="39"/>
      <c r="Q52" s="39"/>
      <c r="R52" s="39"/>
      <c r="S52" s="39"/>
      <c r="T52" s="41"/>
      <c r="U52" s="192"/>
      <c r="V52" s="24" t="s">
        <v>36</v>
      </c>
      <c r="W52" s="173"/>
    </row>
    <row r="53" spans="1:28" s="213" customFormat="1" ht="13.5" thickBot="1">
      <c r="A53" s="173"/>
      <c r="B53" s="548"/>
      <c r="C53" s="485"/>
      <c r="D53" s="210"/>
      <c r="E53" s="30"/>
      <c r="F53" s="31"/>
      <c r="G53" s="186"/>
      <c r="H53" s="185"/>
      <c r="I53" s="185"/>
      <c r="J53" s="184"/>
      <c r="K53" s="181"/>
      <c r="L53" s="189"/>
      <c r="M53" s="197"/>
      <c r="N53" s="197"/>
      <c r="O53" s="197"/>
      <c r="P53" s="197"/>
      <c r="Q53" s="197"/>
      <c r="R53" s="197"/>
      <c r="S53" s="197"/>
      <c r="T53" s="197"/>
      <c r="U53" s="195"/>
      <c r="V53" s="180"/>
      <c r="W53" s="173"/>
      <c r="X53" s="202"/>
      <c r="Y53" s="202"/>
      <c r="Z53" s="202"/>
      <c r="AA53" s="202"/>
      <c r="AB53" s="202"/>
    </row>
    <row r="54" spans="1:23" ht="14.25" customHeight="1" thickBot="1">
      <c r="A54" s="173"/>
      <c r="B54" s="548"/>
      <c r="C54" s="485"/>
      <c r="D54" s="107" t="s">
        <v>121</v>
      </c>
      <c r="E54" s="33" t="s">
        <v>37</v>
      </c>
      <c r="F54" s="34" t="s">
        <v>36</v>
      </c>
      <c r="G54" s="186"/>
      <c r="H54" s="185"/>
      <c r="I54" s="185"/>
      <c r="J54" s="184"/>
      <c r="K54" s="24" t="s">
        <v>37</v>
      </c>
      <c r="L54" s="184"/>
      <c r="M54" s="40"/>
      <c r="N54" s="39"/>
      <c r="O54" s="39"/>
      <c r="P54" s="39"/>
      <c r="Q54" s="39"/>
      <c r="R54" s="39"/>
      <c r="S54" s="39"/>
      <c r="T54" s="41"/>
      <c r="U54" s="192"/>
      <c r="V54" s="24" t="s">
        <v>36</v>
      </c>
      <c r="W54" s="173"/>
    </row>
    <row r="55" spans="1:23" ht="13.5" thickBot="1">
      <c r="A55" s="173"/>
      <c r="B55" s="548"/>
      <c r="C55" s="485"/>
      <c r="D55" s="210" t="s">
        <v>122</v>
      </c>
      <c r="E55" s="30"/>
      <c r="F55" s="31"/>
      <c r="G55" s="186"/>
      <c r="H55" s="185"/>
      <c r="I55" s="188"/>
      <c r="J55" s="184"/>
      <c r="K55" s="199"/>
      <c r="L55" s="184"/>
      <c r="M55" s="177"/>
      <c r="N55" s="177"/>
      <c r="O55" s="177"/>
      <c r="P55" s="177"/>
      <c r="Q55" s="177"/>
      <c r="R55" s="177"/>
      <c r="S55" s="177"/>
      <c r="T55" s="177"/>
      <c r="U55" s="193"/>
      <c r="V55" s="199"/>
      <c r="W55" s="173"/>
    </row>
    <row r="56" spans="1:23" ht="13.5" customHeight="1" thickBot="1">
      <c r="A56" s="173"/>
      <c r="B56" s="548"/>
      <c r="C56" s="485"/>
      <c r="D56" s="107" t="s">
        <v>21</v>
      </c>
      <c r="E56" s="33" t="s">
        <v>48</v>
      </c>
      <c r="F56" s="34" t="s">
        <v>47</v>
      </c>
      <c r="G56" s="186"/>
      <c r="H56" s="185"/>
      <c r="I56" s="185"/>
      <c r="J56" s="184"/>
      <c r="K56" s="24" t="s">
        <v>48</v>
      </c>
      <c r="L56" s="184"/>
      <c r="M56" s="40"/>
      <c r="N56" s="39"/>
      <c r="O56" s="39"/>
      <c r="P56" s="39"/>
      <c r="Q56" s="39"/>
      <c r="R56" s="39"/>
      <c r="S56" s="39"/>
      <c r="T56" s="41"/>
      <c r="U56" s="192"/>
      <c r="V56" s="24" t="s">
        <v>47</v>
      </c>
      <c r="W56" s="173"/>
    </row>
    <row r="57" spans="1:23" ht="13.5" thickBot="1">
      <c r="A57" s="173"/>
      <c r="B57" s="548"/>
      <c r="C57" s="485"/>
      <c r="D57" s="210"/>
      <c r="E57" s="30"/>
      <c r="F57" s="31"/>
      <c r="G57" s="187"/>
      <c r="H57" s="188"/>
      <c r="I57" s="188"/>
      <c r="J57" s="184"/>
      <c r="K57" s="181"/>
      <c r="L57" s="184"/>
      <c r="M57" s="177"/>
      <c r="N57" s="177"/>
      <c r="O57" s="177"/>
      <c r="P57" s="177"/>
      <c r="Q57" s="177"/>
      <c r="R57" s="177"/>
      <c r="S57" s="177"/>
      <c r="T57" s="177"/>
      <c r="U57" s="194"/>
      <c r="V57" s="180"/>
      <c r="W57" s="173"/>
    </row>
    <row r="58" spans="1:23" ht="13.5" customHeight="1" thickBot="1">
      <c r="A58" s="173"/>
      <c r="B58" s="548"/>
      <c r="C58" s="485"/>
      <c r="D58" s="107" t="s">
        <v>22</v>
      </c>
      <c r="E58" s="33" t="s">
        <v>37</v>
      </c>
      <c r="F58" s="34" t="s">
        <v>36</v>
      </c>
      <c r="G58" s="186"/>
      <c r="H58" s="185"/>
      <c r="I58" s="185"/>
      <c r="J58" s="184"/>
      <c r="K58" s="24" t="s">
        <v>37</v>
      </c>
      <c r="L58" s="184"/>
      <c r="M58" s="40"/>
      <c r="N58" s="39"/>
      <c r="O58" s="39"/>
      <c r="P58" s="39"/>
      <c r="Q58" s="39"/>
      <c r="R58" s="39"/>
      <c r="S58" s="39"/>
      <c r="T58" s="41"/>
      <c r="U58" s="192"/>
      <c r="V58" s="24" t="s">
        <v>36</v>
      </c>
      <c r="W58" s="173"/>
    </row>
    <row r="59" spans="1:23" ht="13.5" thickBot="1">
      <c r="A59" s="173"/>
      <c r="B59" s="548"/>
      <c r="C59" s="485"/>
      <c r="D59" s="210"/>
      <c r="E59" s="30"/>
      <c r="F59" s="31"/>
      <c r="G59" s="187"/>
      <c r="H59" s="188"/>
      <c r="I59" s="188"/>
      <c r="J59" s="184"/>
      <c r="K59" s="181"/>
      <c r="L59" s="189"/>
      <c r="M59" s="198"/>
      <c r="N59" s="198"/>
      <c r="O59" s="198"/>
      <c r="P59" s="198"/>
      <c r="Q59" s="198"/>
      <c r="R59" s="198"/>
      <c r="S59" s="198"/>
      <c r="T59" s="198"/>
      <c r="U59" s="195"/>
      <c r="V59" s="180"/>
      <c r="W59" s="173"/>
    </row>
    <row r="60" spans="1:23" ht="13.5" thickBot="1">
      <c r="A60" s="173"/>
      <c r="B60" s="548"/>
      <c r="C60" s="485"/>
      <c r="D60" s="107" t="s">
        <v>112</v>
      </c>
      <c r="E60" s="33" t="s">
        <v>37</v>
      </c>
      <c r="F60" s="34" t="s">
        <v>36</v>
      </c>
      <c r="G60" s="186"/>
      <c r="H60" s="185"/>
      <c r="I60" s="185"/>
      <c r="J60" s="184"/>
      <c r="K60" s="24" t="s">
        <v>37</v>
      </c>
      <c r="L60" s="184"/>
      <c r="M60" s="40"/>
      <c r="N60" s="39"/>
      <c r="O60" s="39"/>
      <c r="P60" s="39"/>
      <c r="Q60" s="39"/>
      <c r="R60" s="39"/>
      <c r="S60" s="39"/>
      <c r="T60" s="41"/>
      <c r="U60" s="192"/>
      <c r="V60" s="24" t="s">
        <v>36</v>
      </c>
      <c r="W60" s="173"/>
    </row>
    <row r="61" spans="1:23" ht="13.5" thickBot="1">
      <c r="A61" s="173"/>
      <c r="B61" s="548"/>
      <c r="C61" s="486"/>
      <c r="D61" s="215"/>
      <c r="E61" s="37"/>
      <c r="F61" s="38"/>
      <c r="G61" s="186"/>
      <c r="H61" s="185"/>
      <c r="I61" s="188"/>
      <c r="J61" s="184"/>
      <c r="K61" s="199"/>
      <c r="L61" s="184"/>
      <c r="M61" s="177"/>
      <c r="N61" s="177"/>
      <c r="O61" s="177"/>
      <c r="P61" s="177"/>
      <c r="Q61" s="177"/>
      <c r="R61" s="177"/>
      <c r="S61" s="177"/>
      <c r="T61" s="177"/>
      <c r="U61" s="193"/>
      <c r="V61" s="199"/>
      <c r="W61" s="173"/>
    </row>
    <row r="62" spans="1:23" ht="14.25" customHeight="1" thickBot="1" thickTop="1">
      <c r="A62" s="173"/>
      <c r="B62" s="548"/>
      <c r="C62" s="484" t="s">
        <v>197</v>
      </c>
      <c r="D62" s="108" t="s">
        <v>114</v>
      </c>
      <c r="E62" s="22" t="s">
        <v>37</v>
      </c>
      <c r="F62" s="23" t="s">
        <v>36</v>
      </c>
      <c r="G62" s="186"/>
      <c r="H62" s="185"/>
      <c r="I62" s="185"/>
      <c r="J62" s="184"/>
      <c r="K62" s="24" t="s">
        <v>37</v>
      </c>
      <c r="L62" s="184"/>
      <c r="M62" s="40"/>
      <c r="N62" s="39"/>
      <c r="O62" s="39"/>
      <c r="P62" s="39"/>
      <c r="Q62" s="39"/>
      <c r="R62" s="39"/>
      <c r="S62" s="39"/>
      <c r="T62" s="41"/>
      <c r="U62" s="192"/>
      <c r="V62" s="24" t="s">
        <v>36</v>
      </c>
      <c r="W62" s="173"/>
    </row>
    <row r="63" spans="1:23" ht="13.5" thickBot="1">
      <c r="A63" s="173"/>
      <c r="B63" s="548"/>
      <c r="C63" s="485"/>
      <c r="D63" s="210" t="s">
        <v>115</v>
      </c>
      <c r="E63" s="30"/>
      <c r="F63" s="31"/>
      <c r="G63" s="186"/>
      <c r="H63" s="185"/>
      <c r="I63" s="185"/>
      <c r="J63" s="184"/>
      <c r="K63" s="181"/>
      <c r="L63" s="184"/>
      <c r="M63" s="177"/>
      <c r="N63" s="177"/>
      <c r="O63" s="177"/>
      <c r="P63" s="177"/>
      <c r="Q63" s="177"/>
      <c r="R63" s="177"/>
      <c r="S63" s="177"/>
      <c r="T63" s="177"/>
      <c r="U63" s="194"/>
      <c r="V63" s="180"/>
      <c r="W63" s="173"/>
    </row>
    <row r="64" spans="1:23" ht="13.5" customHeight="1" thickBot="1">
      <c r="A64" s="173"/>
      <c r="B64" s="548"/>
      <c r="C64" s="485"/>
      <c r="D64" s="107" t="s">
        <v>114</v>
      </c>
      <c r="E64" s="33" t="s">
        <v>37</v>
      </c>
      <c r="F64" s="34" t="s">
        <v>36</v>
      </c>
      <c r="G64" s="186"/>
      <c r="H64" s="185"/>
      <c r="I64" s="185"/>
      <c r="J64" s="184"/>
      <c r="K64" s="24" t="s">
        <v>37</v>
      </c>
      <c r="L64" s="184"/>
      <c r="M64" s="40"/>
      <c r="N64" s="39"/>
      <c r="O64" s="39"/>
      <c r="P64" s="39"/>
      <c r="Q64" s="39"/>
      <c r="R64" s="39"/>
      <c r="S64" s="39"/>
      <c r="T64" s="41"/>
      <c r="U64" s="192"/>
      <c r="V64" s="24" t="s">
        <v>36</v>
      </c>
      <c r="W64" s="173"/>
    </row>
    <row r="65" spans="1:23" ht="13.5" thickBot="1">
      <c r="A65" s="173"/>
      <c r="B65" s="548"/>
      <c r="C65" s="485"/>
      <c r="D65" s="210" t="s">
        <v>116</v>
      </c>
      <c r="E65" s="30"/>
      <c r="F65" s="31"/>
      <c r="G65" s="187"/>
      <c r="H65" s="188"/>
      <c r="I65" s="188"/>
      <c r="J65" s="184"/>
      <c r="K65" s="181"/>
      <c r="L65" s="189"/>
      <c r="M65" s="177"/>
      <c r="N65" s="177"/>
      <c r="O65" s="177"/>
      <c r="P65" s="177"/>
      <c r="Q65" s="177"/>
      <c r="R65" s="177"/>
      <c r="S65" s="177"/>
      <c r="T65" s="177"/>
      <c r="U65" s="195"/>
      <c r="V65" s="180"/>
      <c r="W65" s="173"/>
    </row>
    <row r="66" spans="1:23" ht="13.5" customHeight="1" thickBot="1">
      <c r="A66" s="173"/>
      <c r="B66" s="548"/>
      <c r="C66" s="485"/>
      <c r="D66" s="107" t="s">
        <v>117</v>
      </c>
      <c r="E66" s="33" t="s">
        <v>45</v>
      </c>
      <c r="F66" s="34" t="s">
        <v>44</v>
      </c>
      <c r="G66" s="186"/>
      <c r="H66" s="185"/>
      <c r="I66" s="185"/>
      <c r="J66" s="184"/>
      <c r="K66" s="24" t="s">
        <v>45</v>
      </c>
      <c r="L66" s="184"/>
      <c r="M66" s="40"/>
      <c r="N66" s="39"/>
      <c r="O66" s="39"/>
      <c r="P66" s="39"/>
      <c r="Q66" s="39"/>
      <c r="R66" s="39"/>
      <c r="S66" s="39"/>
      <c r="T66" s="41"/>
      <c r="U66" s="192"/>
      <c r="V66" s="24" t="s">
        <v>44</v>
      </c>
      <c r="W66" s="173"/>
    </row>
    <row r="67" spans="1:23" ht="13.5" thickBot="1">
      <c r="A67" s="173"/>
      <c r="B67" s="548"/>
      <c r="C67" s="486"/>
      <c r="D67" s="215" t="s">
        <v>118</v>
      </c>
      <c r="E67" s="37"/>
      <c r="F67" s="38"/>
      <c r="G67" s="186"/>
      <c r="H67" s="185"/>
      <c r="I67" s="185"/>
      <c r="J67" s="184"/>
      <c r="K67" s="181"/>
      <c r="L67" s="189"/>
      <c r="M67" s="198"/>
      <c r="N67" s="198"/>
      <c r="O67" s="198"/>
      <c r="P67" s="198"/>
      <c r="Q67" s="198"/>
      <c r="R67" s="198"/>
      <c r="S67" s="198"/>
      <c r="T67" s="198"/>
      <c r="U67" s="195"/>
      <c r="V67" s="180"/>
      <c r="W67" s="173"/>
    </row>
    <row r="68" spans="1:23" ht="14.25" customHeight="1" thickBot="1" thickTop="1">
      <c r="A68" s="173"/>
      <c r="B68" s="548"/>
      <c r="C68" s="484" t="s">
        <v>23</v>
      </c>
      <c r="D68" s="108" t="s">
        <v>24</v>
      </c>
      <c r="E68" s="22" t="s">
        <v>45</v>
      </c>
      <c r="F68" s="23" t="s">
        <v>44</v>
      </c>
      <c r="G68" s="186"/>
      <c r="H68" s="185"/>
      <c r="I68" s="185"/>
      <c r="J68" s="184"/>
      <c r="K68" s="24" t="s">
        <v>45</v>
      </c>
      <c r="L68" s="184"/>
      <c r="M68" s="40"/>
      <c r="N68" s="39"/>
      <c r="O68" s="39"/>
      <c r="P68" s="39"/>
      <c r="Q68" s="39"/>
      <c r="R68" s="39"/>
      <c r="S68" s="39"/>
      <c r="T68" s="41"/>
      <c r="U68" s="192"/>
      <c r="V68" s="24" t="s">
        <v>44</v>
      </c>
      <c r="W68" s="173"/>
    </row>
    <row r="69" spans="1:23" ht="13.5" thickBot="1">
      <c r="A69" s="173"/>
      <c r="B69" s="548"/>
      <c r="C69" s="485"/>
      <c r="D69" s="210"/>
      <c r="E69" s="30"/>
      <c r="F69" s="31"/>
      <c r="G69" s="186"/>
      <c r="H69" s="185"/>
      <c r="I69" s="185"/>
      <c r="J69" s="184"/>
      <c r="K69" s="199"/>
      <c r="L69" s="184"/>
      <c r="M69" s="197"/>
      <c r="N69" s="197"/>
      <c r="O69" s="197"/>
      <c r="P69" s="197"/>
      <c r="Q69" s="197"/>
      <c r="R69" s="197"/>
      <c r="S69" s="197"/>
      <c r="T69" s="197"/>
      <c r="U69" s="193"/>
      <c r="V69" s="199"/>
      <c r="W69" s="173"/>
    </row>
    <row r="70" spans="1:23" ht="13.5" thickBot="1">
      <c r="A70" s="173"/>
      <c r="B70" s="548"/>
      <c r="C70" s="485"/>
      <c r="D70" s="107" t="s">
        <v>25</v>
      </c>
      <c r="E70" s="33" t="s">
        <v>37</v>
      </c>
      <c r="F70" s="34" t="s">
        <v>36</v>
      </c>
      <c r="G70" s="186"/>
      <c r="H70" s="185"/>
      <c r="I70" s="185"/>
      <c r="J70" s="184"/>
      <c r="K70" s="24" t="s">
        <v>37</v>
      </c>
      <c r="L70" s="184"/>
      <c r="M70" s="40"/>
      <c r="N70" s="39"/>
      <c r="O70" s="39"/>
      <c r="P70" s="39"/>
      <c r="Q70" s="39"/>
      <c r="R70" s="39"/>
      <c r="S70" s="39"/>
      <c r="T70" s="41"/>
      <c r="U70" s="192"/>
      <c r="V70" s="24" t="s">
        <v>36</v>
      </c>
      <c r="W70" s="173"/>
    </row>
    <row r="71" spans="1:23" ht="13.5" thickBot="1">
      <c r="A71" s="173"/>
      <c r="B71" s="548"/>
      <c r="C71" s="485"/>
      <c r="D71" s="210"/>
      <c r="E71" s="30"/>
      <c r="F71" s="31"/>
      <c r="G71" s="187"/>
      <c r="H71" s="188"/>
      <c r="I71" s="188"/>
      <c r="J71" s="184"/>
      <c r="K71" s="181"/>
      <c r="L71" s="189"/>
      <c r="M71" s="197"/>
      <c r="N71" s="197"/>
      <c r="O71" s="197"/>
      <c r="P71" s="197"/>
      <c r="Q71" s="197"/>
      <c r="R71" s="197"/>
      <c r="S71" s="197"/>
      <c r="T71" s="197"/>
      <c r="U71" s="195"/>
      <c r="V71" s="180"/>
      <c r="W71" s="173"/>
    </row>
    <row r="72" spans="1:23" ht="13.5" thickBot="1">
      <c r="A72" s="173"/>
      <c r="B72" s="548"/>
      <c r="C72" s="485"/>
      <c r="D72" s="107" t="s">
        <v>113</v>
      </c>
      <c r="E72" s="33" t="s">
        <v>37</v>
      </c>
      <c r="F72" s="34" t="s">
        <v>36</v>
      </c>
      <c r="G72" s="186"/>
      <c r="H72" s="185"/>
      <c r="I72" s="185"/>
      <c r="J72" s="184"/>
      <c r="K72" s="24" t="s">
        <v>37</v>
      </c>
      <c r="L72" s="184"/>
      <c r="M72" s="40"/>
      <c r="N72" s="39"/>
      <c r="O72" s="39"/>
      <c r="P72" s="39"/>
      <c r="Q72" s="39"/>
      <c r="R72" s="39"/>
      <c r="S72" s="39"/>
      <c r="T72" s="41"/>
      <c r="U72" s="192"/>
      <c r="V72" s="24" t="s">
        <v>36</v>
      </c>
      <c r="W72" s="173"/>
    </row>
    <row r="73" spans="1:23" ht="13.5" thickBot="1">
      <c r="A73" s="173"/>
      <c r="B73" s="548"/>
      <c r="C73" s="485"/>
      <c r="D73" s="210"/>
      <c r="E73" s="30"/>
      <c r="F73" s="31"/>
      <c r="G73" s="187"/>
      <c r="H73" s="188"/>
      <c r="I73" s="188"/>
      <c r="J73" s="184"/>
      <c r="K73" s="181"/>
      <c r="L73" s="189"/>
      <c r="M73" s="177"/>
      <c r="N73" s="177"/>
      <c r="O73" s="177"/>
      <c r="P73" s="177"/>
      <c r="Q73" s="177"/>
      <c r="R73" s="177"/>
      <c r="S73" s="177"/>
      <c r="T73" s="177"/>
      <c r="U73" s="195"/>
      <c r="V73" s="180"/>
      <c r="W73" s="173"/>
    </row>
    <row r="74" spans="1:23" ht="14.25" customHeight="1" thickBot="1">
      <c r="A74" s="173"/>
      <c r="B74" s="548"/>
      <c r="C74" s="485"/>
      <c r="D74" s="107" t="s">
        <v>26</v>
      </c>
      <c r="E74" s="33" t="s">
        <v>37</v>
      </c>
      <c r="F74" s="34" t="s">
        <v>36</v>
      </c>
      <c r="G74" s="186"/>
      <c r="H74" s="185"/>
      <c r="I74" s="185"/>
      <c r="J74" s="184"/>
      <c r="K74" s="24" t="s">
        <v>37</v>
      </c>
      <c r="L74" s="184"/>
      <c r="M74" s="40"/>
      <c r="N74" s="39"/>
      <c r="O74" s="39"/>
      <c r="P74" s="39"/>
      <c r="Q74" s="39"/>
      <c r="R74" s="39"/>
      <c r="S74" s="39"/>
      <c r="T74" s="41"/>
      <c r="U74" s="192"/>
      <c r="V74" s="24" t="s">
        <v>36</v>
      </c>
      <c r="W74" s="173"/>
    </row>
    <row r="75" spans="1:23" ht="13.5" thickBot="1">
      <c r="A75" s="173"/>
      <c r="B75" s="548"/>
      <c r="C75" s="486"/>
      <c r="D75" s="215"/>
      <c r="E75" s="37"/>
      <c r="F75" s="38"/>
      <c r="G75" s="186"/>
      <c r="H75" s="185"/>
      <c r="I75" s="188"/>
      <c r="J75" s="184"/>
      <c r="K75" s="181"/>
      <c r="L75" s="184"/>
      <c r="M75" s="177"/>
      <c r="N75" s="177"/>
      <c r="O75" s="177"/>
      <c r="P75" s="177"/>
      <c r="Q75" s="177"/>
      <c r="R75" s="177"/>
      <c r="S75" s="177"/>
      <c r="T75" s="177"/>
      <c r="U75" s="194"/>
      <c r="V75" s="180"/>
      <c r="W75" s="173"/>
    </row>
    <row r="76" spans="1:23" ht="13.5" customHeight="1" thickBot="1" thickTop="1">
      <c r="A76" s="173"/>
      <c r="B76" s="548"/>
      <c r="C76" s="484" t="s">
        <v>27</v>
      </c>
      <c r="D76" s="108" t="s">
        <v>117</v>
      </c>
      <c r="E76" s="22" t="s">
        <v>45</v>
      </c>
      <c r="F76" s="23" t="s">
        <v>44</v>
      </c>
      <c r="G76" s="186"/>
      <c r="H76" s="185"/>
      <c r="I76" s="185"/>
      <c r="J76" s="184"/>
      <c r="K76" s="24" t="s">
        <v>45</v>
      </c>
      <c r="L76" s="184"/>
      <c r="M76" s="40"/>
      <c r="N76" s="39"/>
      <c r="O76" s="39"/>
      <c r="P76" s="39"/>
      <c r="Q76" s="39"/>
      <c r="R76" s="39"/>
      <c r="S76" s="39"/>
      <c r="T76" s="41"/>
      <c r="U76" s="192"/>
      <c r="V76" s="24" t="s">
        <v>44</v>
      </c>
      <c r="W76" s="173"/>
    </row>
    <row r="77" spans="1:23" ht="13.5" thickBot="1">
      <c r="A77" s="173"/>
      <c r="B77" s="548"/>
      <c r="C77" s="485"/>
      <c r="D77" s="210" t="s">
        <v>118</v>
      </c>
      <c r="E77" s="30"/>
      <c r="F77" s="31"/>
      <c r="G77" s="186"/>
      <c r="H77" s="185"/>
      <c r="I77" s="185"/>
      <c r="J77" s="184"/>
      <c r="K77" s="181"/>
      <c r="L77" s="189"/>
      <c r="M77" s="177"/>
      <c r="N77" s="177"/>
      <c r="O77" s="177"/>
      <c r="P77" s="177"/>
      <c r="Q77" s="177"/>
      <c r="R77" s="177"/>
      <c r="S77" s="177"/>
      <c r="T77" s="177"/>
      <c r="U77" s="195"/>
      <c r="V77" s="180"/>
      <c r="W77" s="173"/>
    </row>
    <row r="78" spans="1:23" ht="13.5" customHeight="1" thickBot="1">
      <c r="A78" s="173"/>
      <c r="B78" s="548"/>
      <c r="C78" s="485"/>
      <c r="D78" s="107" t="s">
        <v>171</v>
      </c>
      <c r="E78" s="33" t="s">
        <v>37</v>
      </c>
      <c r="F78" s="34" t="s">
        <v>36</v>
      </c>
      <c r="G78" s="186"/>
      <c r="H78" s="185"/>
      <c r="I78" s="185"/>
      <c r="J78" s="184"/>
      <c r="K78" s="24" t="s">
        <v>37</v>
      </c>
      <c r="L78" s="184"/>
      <c r="M78" s="40"/>
      <c r="N78" s="39"/>
      <c r="O78" s="39"/>
      <c r="P78" s="39"/>
      <c r="Q78" s="39"/>
      <c r="R78" s="39"/>
      <c r="S78" s="39"/>
      <c r="T78" s="41"/>
      <c r="U78" s="192"/>
      <c r="V78" s="24" t="s">
        <v>36</v>
      </c>
      <c r="W78" s="173"/>
    </row>
    <row r="79" spans="1:23" ht="13.5" thickBot="1">
      <c r="A79" s="173"/>
      <c r="B79" s="548"/>
      <c r="C79" s="485"/>
      <c r="D79" s="210"/>
      <c r="E79" s="30"/>
      <c r="F79" s="31"/>
      <c r="G79" s="187"/>
      <c r="H79" s="188"/>
      <c r="I79" s="188"/>
      <c r="J79" s="184"/>
      <c r="K79" s="181"/>
      <c r="L79" s="189"/>
      <c r="M79" s="177"/>
      <c r="N79" s="177"/>
      <c r="O79" s="177"/>
      <c r="P79" s="177"/>
      <c r="Q79" s="177"/>
      <c r="R79" s="177"/>
      <c r="S79" s="177"/>
      <c r="T79" s="177"/>
      <c r="U79" s="195"/>
      <c r="V79" s="180"/>
      <c r="W79" s="173"/>
    </row>
    <row r="80" spans="1:23" ht="14.25" customHeight="1" thickBot="1">
      <c r="A80" s="173"/>
      <c r="B80" s="548"/>
      <c r="C80" s="485"/>
      <c r="D80" s="107" t="s">
        <v>28</v>
      </c>
      <c r="E80" s="33" t="s">
        <v>50</v>
      </c>
      <c r="F80" s="34" t="s">
        <v>49</v>
      </c>
      <c r="G80" s="186"/>
      <c r="H80" s="185"/>
      <c r="I80" s="185"/>
      <c r="J80" s="184"/>
      <c r="K80" s="24" t="s">
        <v>50</v>
      </c>
      <c r="L80" s="184"/>
      <c r="M80" s="40"/>
      <c r="N80" s="39"/>
      <c r="O80" s="39"/>
      <c r="P80" s="39"/>
      <c r="Q80" s="39"/>
      <c r="R80" s="39"/>
      <c r="S80" s="39"/>
      <c r="T80" s="41"/>
      <c r="U80" s="192"/>
      <c r="V80" s="24" t="s">
        <v>49</v>
      </c>
      <c r="W80" s="173"/>
    </row>
    <row r="81" spans="1:23" ht="13.5" thickBot="1">
      <c r="A81" s="173"/>
      <c r="B81" s="548"/>
      <c r="C81" s="485"/>
      <c r="D81" s="210"/>
      <c r="E81" s="30"/>
      <c r="F81" s="31"/>
      <c r="G81" s="187"/>
      <c r="H81" s="188"/>
      <c r="I81" s="188"/>
      <c r="J81" s="184"/>
      <c r="K81" s="199"/>
      <c r="L81" s="184"/>
      <c r="M81" s="198"/>
      <c r="N81" s="198"/>
      <c r="O81" s="198"/>
      <c r="P81" s="198"/>
      <c r="Q81" s="198"/>
      <c r="R81" s="198"/>
      <c r="S81" s="198"/>
      <c r="T81" s="198"/>
      <c r="U81" s="193"/>
      <c r="V81" s="199"/>
      <c r="W81" s="173"/>
    </row>
    <row r="82" spans="1:23" ht="13.5" customHeight="1" thickBot="1">
      <c r="A82" s="173"/>
      <c r="B82" s="548"/>
      <c r="C82" s="485"/>
      <c r="D82" s="107" t="s">
        <v>172</v>
      </c>
      <c r="E82" s="33" t="s">
        <v>37</v>
      </c>
      <c r="F82" s="34" t="s">
        <v>36</v>
      </c>
      <c r="G82" s="186"/>
      <c r="H82" s="185"/>
      <c r="I82" s="185"/>
      <c r="J82" s="184"/>
      <c r="K82" s="24" t="s">
        <v>37</v>
      </c>
      <c r="L82" s="184"/>
      <c r="M82" s="40"/>
      <c r="N82" s="39"/>
      <c r="O82" s="39"/>
      <c r="P82" s="39"/>
      <c r="Q82" s="39"/>
      <c r="R82" s="39"/>
      <c r="S82" s="39"/>
      <c r="T82" s="41"/>
      <c r="U82" s="192"/>
      <c r="V82" s="24" t="s">
        <v>36</v>
      </c>
      <c r="W82" s="173"/>
    </row>
    <row r="83" spans="1:23" ht="13.5" thickBot="1">
      <c r="A83" s="173"/>
      <c r="B83" s="548"/>
      <c r="C83" s="485"/>
      <c r="D83" s="210"/>
      <c r="E83" s="30"/>
      <c r="F83" s="31"/>
      <c r="G83" s="187"/>
      <c r="H83" s="188"/>
      <c r="I83" s="188"/>
      <c r="J83" s="184"/>
      <c r="K83" s="199"/>
      <c r="L83" s="184"/>
      <c r="M83" s="197"/>
      <c r="N83" s="197"/>
      <c r="O83" s="197"/>
      <c r="P83" s="197"/>
      <c r="Q83" s="197"/>
      <c r="R83" s="197"/>
      <c r="S83" s="197"/>
      <c r="T83" s="197"/>
      <c r="U83" s="193"/>
      <c r="V83" s="199"/>
      <c r="W83" s="173"/>
    </row>
    <row r="84" spans="1:23" ht="13.5" thickBot="1">
      <c r="A84" s="173"/>
      <c r="B84" s="548"/>
      <c r="C84" s="485"/>
      <c r="D84" s="107" t="s">
        <v>29</v>
      </c>
      <c r="E84" s="33" t="s">
        <v>52</v>
      </c>
      <c r="F84" s="34" t="s">
        <v>51</v>
      </c>
      <c r="G84" s="186"/>
      <c r="H84" s="185"/>
      <c r="I84" s="185"/>
      <c r="J84" s="184"/>
      <c r="K84" s="24" t="s">
        <v>52</v>
      </c>
      <c r="L84" s="184"/>
      <c r="M84" s="40"/>
      <c r="N84" s="39"/>
      <c r="O84" s="39"/>
      <c r="P84" s="39"/>
      <c r="Q84" s="39"/>
      <c r="R84" s="39"/>
      <c r="S84" s="39"/>
      <c r="T84" s="41"/>
      <c r="U84" s="192"/>
      <c r="V84" s="24" t="s">
        <v>51</v>
      </c>
      <c r="W84" s="173"/>
    </row>
    <row r="85" spans="1:23" ht="13.5" thickBot="1">
      <c r="A85" s="173"/>
      <c r="B85" s="548"/>
      <c r="C85" s="485"/>
      <c r="D85" s="210"/>
      <c r="E85" s="30"/>
      <c r="F85" s="31"/>
      <c r="G85" s="187"/>
      <c r="H85" s="188"/>
      <c r="I85" s="188"/>
      <c r="J85" s="184"/>
      <c r="K85" s="181"/>
      <c r="L85" s="184"/>
      <c r="M85" s="197"/>
      <c r="N85" s="197"/>
      <c r="O85" s="197"/>
      <c r="P85" s="197"/>
      <c r="Q85" s="197"/>
      <c r="R85" s="197"/>
      <c r="S85" s="197"/>
      <c r="T85" s="197"/>
      <c r="U85" s="194"/>
      <c r="V85" s="180"/>
      <c r="W85" s="173"/>
    </row>
    <row r="86" spans="1:23" ht="13.5" thickBot="1">
      <c r="A86" s="173"/>
      <c r="B86" s="548"/>
      <c r="C86" s="485"/>
      <c r="D86" s="107" t="s">
        <v>30</v>
      </c>
      <c r="E86" s="33" t="s">
        <v>37</v>
      </c>
      <c r="F86" s="34" t="s">
        <v>36</v>
      </c>
      <c r="G86" s="186"/>
      <c r="H86" s="185"/>
      <c r="I86" s="185"/>
      <c r="J86" s="184"/>
      <c r="K86" s="24" t="s">
        <v>37</v>
      </c>
      <c r="L86" s="184"/>
      <c r="M86" s="40"/>
      <c r="N86" s="39"/>
      <c r="O86" s="39"/>
      <c r="P86" s="39"/>
      <c r="Q86" s="39"/>
      <c r="R86" s="39"/>
      <c r="S86" s="39"/>
      <c r="T86" s="41"/>
      <c r="U86" s="192"/>
      <c r="V86" s="24" t="s">
        <v>36</v>
      </c>
      <c r="W86" s="173"/>
    </row>
    <row r="87" spans="1:23" ht="13.5" thickBot="1">
      <c r="A87" s="173"/>
      <c r="B87" s="548"/>
      <c r="C87" s="485"/>
      <c r="D87" s="210"/>
      <c r="E87" s="30"/>
      <c r="F87" s="31"/>
      <c r="G87" s="187"/>
      <c r="H87" s="188"/>
      <c r="I87" s="188"/>
      <c r="J87" s="184"/>
      <c r="K87" s="181"/>
      <c r="L87" s="184"/>
      <c r="M87" s="177"/>
      <c r="N87" s="177"/>
      <c r="O87" s="177"/>
      <c r="P87" s="177"/>
      <c r="Q87" s="177"/>
      <c r="R87" s="177"/>
      <c r="S87" s="177"/>
      <c r="T87" s="177"/>
      <c r="U87" s="194"/>
      <c r="V87" s="180"/>
      <c r="W87" s="173"/>
    </row>
    <row r="88" spans="1:23" ht="13.5" thickBot="1">
      <c r="A88" s="173"/>
      <c r="B88" s="548"/>
      <c r="C88" s="485"/>
      <c r="D88" s="115" t="s">
        <v>148</v>
      </c>
      <c r="E88" s="26" t="s">
        <v>37</v>
      </c>
      <c r="F88" s="27" t="s">
        <v>36</v>
      </c>
      <c r="G88" s="186"/>
      <c r="H88" s="185"/>
      <c r="I88" s="185"/>
      <c r="J88" s="184"/>
      <c r="K88" s="24" t="s">
        <v>37</v>
      </c>
      <c r="L88" s="184"/>
      <c r="M88" s="40"/>
      <c r="N88" s="39"/>
      <c r="O88" s="39"/>
      <c r="P88" s="39"/>
      <c r="Q88" s="39"/>
      <c r="R88" s="39"/>
      <c r="S88" s="39"/>
      <c r="T88" s="41"/>
      <c r="U88" s="192"/>
      <c r="V88" s="24" t="s">
        <v>36</v>
      </c>
      <c r="W88" s="173"/>
    </row>
    <row r="89" spans="1:23" ht="13.5" thickBot="1">
      <c r="A89" s="173"/>
      <c r="B89" s="548"/>
      <c r="C89" s="487"/>
      <c r="D89" s="214"/>
      <c r="E89" s="37"/>
      <c r="F89" s="38"/>
      <c r="G89" s="186"/>
      <c r="H89" s="185"/>
      <c r="I89" s="185"/>
      <c r="J89" s="184"/>
      <c r="K89" s="181"/>
      <c r="L89" s="189"/>
      <c r="M89" s="177"/>
      <c r="N89" s="177"/>
      <c r="O89" s="177"/>
      <c r="P89" s="177"/>
      <c r="Q89" s="177"/>
      <c r="R89" s="177"/>
      <c r="S89" s="177"/>
      <c r="T89" s="177"/>
      <c r="U89" s="195"/>
      <c r="V89" s="180"/>
      <c r="W89" s="173"/>
    </row>
    <row r="90" spans="1:23" ht="14.25" customHeight="1" thickBot="1" thickTop="1">
      <c r="A90" s="173"/>
      <c r="B90" s="164"/>
      <c r="C90" s="491" t="s">
        <v>31</v>
      </c>
      <c r="D90" s="540"/>
      <c r="E90" s="162" t="s">
        <v>136</v>
      </c>
      <c r="F90" s="27" t="s">
        <v>137</v>
      </c>
      <c r="G90" s="186"/>
      <c r="H90" s="185"/>
      <c r="I90" s="185"/>
      <c r="J90" s="184"/>
      <c r="K90" s="24" t="s">
        <v>136</v>
      </c>
      <c r="L90" s="184"/>
      <c r="M90" s="40"/>
      <c r="N90" s="39"/>
      <c r="O90" s="39"/>
      <c r="P90" s="39"/>
      <c r="Q90" s="39"/>
      <c r="R90" s="39"/>
      <c r="S90" s="39"/>
      <c r="T90" s="41"/>
      <c r="U90" s="192"/>
      <c r="V90" s="24" t="s">
        <v>137</v>
      </c>
      <c r="W90" s="173"/>
    </row>
    <row r="91" spans="1:23" ht="13.5" thickBot="1">
      <c r="A91" s="173"/>
      <c r="B91" s="165"/>
      <c r="C91" s="549"/>
      <c r="D91" s="550"/>
      <c r="E91" s="163"/>
      <c r="F91" s="38"/>
      <c r="G91" s="186"/>
      <c r="H91" s="188"/>
      <c r="I91" s="185"/>
      <c r="J91" s="184"/>
      <c r="K91" s="181"/>
      <c r="L91" s="189"/>
      <c r="M91" s="197"/>
      <c r="N91" s="197"/>
      <c r="O91" s="197"/>
      <c r="P91" s="197"/>
      <c r="Q91" s="197"/>
      <c r="R91" s="197"/>
      <c r="S91" s="197"/>
      <c r="T91" s="197"/>
      <c r="U91" s="195"/>
      <c r="V91" s="180"/>
      <c r="W91" s="173"/>
    </row>
    <row r="92" spans="1:23" ht="14.25" customHeight="1" thickTop="1">
      <c r="A92" s="173"/>
      <c r="B92" s="182"/>
      <c r="C92" s="178"/>
      <c r="D92" s="183"/>
      <c r="E92" s="173"/>
      <c r="F92" s="185"/>
      <c r="G92" s="185"/>
      <c r="H92" s="185"/>
      <c r="I92" s="185"/>
      <c r="J92" s="184"/>
      <c r="K92" s="184"/>
      <c r="L92" s="184"/>
      <c r="M92" s="173"/>
      <c r="N92" s="173"/>
      <c r="O92" s="173"/>
      <c r="P92" s="173"/>
      <c r="Q92" s="173"/>
      <c r="R92" s="173"/>
      <c r="S92" s="173"/>
      <c r="T92" s="173"/>
      <c r="U92" s="173"/>
      <c r="V92" s="173"/>
      <c r="W92" s="173"/>
    </row>
    <row r="93" spans="1:23" s="217" customFormat="1" ht="12.75">
      <c r="A93" s="176"/>
      <c r="B93" s="541" t="s">
        <v>134</v>
      </c>
      <c r="C93" s="542"/>
      <c r="D93" s="281">
        <f>MAX('CM'!$A$4:$A$10)</f>
        <v>1.03</v>
      </c>
      <c r="E93" s="196" t="s">
        <v>133</v>
      </c>
      <c r="F93" s="190">
        <f>MAX('CM'!$B$4:$B$10)</f>
        <v>38944</v>
      </c>
      <c r="G93" s="190"/>
      <c r="H93" s="190"/>
      <c r="I93" s="190"/>
      <c r="J93" s="185"/>
      <c r="K93" s="185"/>
      <c r="L93" s="190"/>
      <c r="M93" s="227"/>
      <c r="N93" s="176"/>
      <c r="O93" s="176"/>
      <c r="P93" s="176"/>
      <c r="Q93" s="176"/>
      <c r="R93" s="176"/>
      <c r="S93" s="176"/>
      <c r="T93" s="228" t="s">
        <v>225</v>
      </c>
      <c r="U93" s="176"/>
      <c r="V93" s="176"/>
      <c r="W93" s="176"/>
    </row>
    <row r="94" spans="11:22" ht="12.75">
      <c r="K94" s="229"/>
      <c r="L94" s="229"/>
      <c r="M94" s="222"/>
      <c r="N94" s="222"/>
      <c r="O94" s="222"/>
      <c r="P94" s="222"/>
      <c r="Q94" s="222"/>
      <c r="R94" s="222"/>
      <c r="S94" s="222"/>
      <c r="T94" s="222"/>
      <c r="V94" s="222"/>
    </row>
    <row r="95" spans="11:22" ht="12.75">
      <c r="K95" s="229"/>
      <c r="L95" s="229"/>
      <c r="M95" s="222"/>
      <c r="N95" s="222"/>
      <c r="O95" s="222"/>
      <c r="P95" s="222"/>
      <c r="Q95" s="222"/>
      <c r="R95" s="222"/>
      <c r="S95" s="222"/>
      <c r="T95" s="222"/>
      <c r="V95" s="222"/>
    </row>
    <row r="96" spans="11:22" ht="12.75">
      <c r="K96" s="229"/>
      <c r="L96" s="229"/>
      <c r="M96" s="222"/>
      <c r="N96" s="222"/>
      <c r="O96" s="222"/>
      <c r="P96" s="222"/>
      <c r="Q96" s="222"/>
      <c r="R96" s="222"/>
      <c r="S96" s="222"/>
      <c r="T96" s="222"/>
      <c r="V96" s="222"/>
    </row>
    <row r="97" spans="11:22" ht="12.75">
      <c r="K97" s="229"/>
      <c r="L97" s="229"/>
      <c r="M97" s="222"/>
      <c r="N97" s="222"/>
      <c r="O97" s="222"/>
      <c r="P97" s="222"/>
      <c r="Q97" s="222"/>
      <c r="R97" s="222"/>
      <c r="S97" s="222"/>
      <c r="T97" s="222"/>
      <c r="V97" s="222"/>
    </row>
    <row r="98" spans="11:22" ht="12.75">
      <c r="K98" s="229"/>
      <c r="L98" s="229"/>
      <c r="M98" s="222"/>
      <c r="N98" s="222"/>
      <c r="O98" s="222"/>
      <c r="P98" s="222"/>
      <c r="Q98" s="222"/>
      <c r="R98" s="222"/>
      <c r="S98" s="222"/>
      <c r="T98" s="222"/>
      <c r="V98" s="222"/>
    </row>
    <row r="99" spans="11:22" ht="12.75">
      <c r="K99" s="229"/>
      <c r="L99" s="229"/>
      <c r="M99" s="222"/>
      <c r="N99" s="222"/>
      <c r="O99" s="222"/>
      <c r="P99" s="222"/>
      <c r="Q99" s="222"/>
      <c r="R99" s="222"/>
      <c r="S99" s="222"/>
      <c r="T99" s="222"/>
      <c r="V99" s="222"/>
    </row>
    <row r="100" spans="11:22" ht="12.75">
      <c r="K100" s="229"/>
      <c r="L100" s="229"/>
      <c r="M100" s="222"/>
      <c r="N100" s="222"/>
      <c r="O100" s="222"/>
      <c r="P100" s="222"/>
      <c r="Q100" s="222"/>
      <c r="R100" s="222"/>
      <c r="S100" s="222"/>
      <c r="T100" s="222"/>
      <c r="V100" s="222"/>
    </row>
    <row r="101" spans="11:22" ht="12.75">
      <c r="K101" s="229"/>
      <c r="L101" s="229"/>
      <c r="M101" s="222"/>
      <c r="N101" s="222"/>
      <c r="O101" s="222"/>
      <c r="P101" s="222"/>
      <c r="Q101" s="222"/>
      <c r="R101" s="222"/>
      <c r="S101" s="222"/>
      <c r="T101" s="222"/>
      <c r="V101" s="222"/>
    </row>
    <row r="102" spans="11:22" ht="12.75">
      <c r="K102" s="229"/>
      <c r="L102" s="229"/>
      <c r="M102" s="222"/>
      <c r="N102" s="222"/>
      <c r="O102" s="222"/>
      <c r="P102" s="222"/>
      <c r="Q102" s="222"/>
      <c r="R102" s="222"/>
      <c r="S102" s="222"/>
      <c r="T102" s="222"/>
      <c r="V102" s="222"/>
    </row>
    <row r="103" spans="11:22" ht="12.75">
      <c r="K103" s="229"/>
      <c r="L103" s="229"/>
      <c r="M103" s="222"/>
      <c r="N103" s="222"/>
      <c r="O103" s="222"/>
      <c r="P103" s="222"/>
      <c r="Q103" s="222"/>
      <c r="R103" s="222"/>
      <c r="S103" s="222"/>
      <c r="T103" s="222"/>
      <c r="V103" s="222"/>
    </row>
    <row r="104" spans="11:22" ht="14.25" customHeight="1">
      <c r="K104" s="229"/>
      <c r="L104" s="229"/>
      <c r="M104" s="222"/>
      <c r="N104" s="222"/>
      <c r="O104" s="222"/>
      <c r="P104" s="222"/>
      <c r="Q104" s="222"/>
      <c r="R104" s="222"/>
      <c r="S104" s="222"/>
      <c r="T104" s="222"/>
      <c r="V104" s="222"/>
    </row>
    <row r="105" spans="11:22" ht="12.75">
      <c r="K105" s="229"/>
      <c r="L105" s="229"/>
      <c r="M105" s="222"/>
      <c r="N105" s="222"/>
      <c r="O105" s="222"/>
      <c r="P105" s="222"/>
      <c r="Q105" s="222"/>
      <c r="R105" s="222"/>
      <c r="S105" s="222"/>
      <c r="T105" s="222"/>
      <c r="V105" s="222"/>
    </row>
    <row r="106" spans="11:22" ht="12.75">
      <c r="K106" s="229"/>
      <c r="L106" s="229"/>
      <c r="M106" s="222"/>
      <c r="N106" s="222"/>
      <c r="O106" s="222"/>
      <c r="P106" s="222"/>
      <c r="Q106" s="222"/>
      <c r="R106" s="222"/>
      <c r="S106" s="222"/>
      <c r="T106" s="222"/>
      <c r="V106" s="222"/>
    </row>
    <row r="107" spans="11:22" ht="12.75">
      <c r="K107" s="229"/>
      <c r="L107" s="229"/>
      <c r="M107" s="222"/>
      <c r="N107" s="222"/>
      <c r="O107" s="222"/>
      <c r="P107" s="222"/>
      <c r="Q107" s="222"/>
      <c r="R107" s="222"/>
      <c r="S107" s="222"/>
      <c r="T107" s="222"/>
      <c r="V107" s="222"/>
    </row>
    <row r="108" spans="11:22" ht="12.75">
      <c r="K108" s="229"/>
      <c r="L108" s="229"/>
      <c r="M108" s="222"/>
      <c r="N108" s="222"/>
      <c r="O108" s="222"/>
      <c r="P108" s="222"/>
      <c r="Q108" s="222"/>
      <c r="R108" s="222"/>
      <c r="S108" s="222"/>
      <c r="T108" s="222"/>
      <c r="V108" s="222"/>
    </row>
    <row r="109" spans="11:22" ht="12.75">
      <c r="K109" s="229"/>
      <c r="L109" s="229"/>
      <c r="M109" s="222"/>
      <c r="N109" s="222"/>
      <c r="O109" s="222"/>
      <c r="P109" s="222"/>
      <c r="Q109" s="222"/>
      <c r="R109" s="222"/>
      <c r="S109" s="222"/>
      <c r="T109" s="222"/>
      <c r="V109" s="222"/>
    </row>
    <row r="110" spans="11:22" ht="12.75">
      <c r="K110" s="229"/>
      <c r="L110" s="229"/>
      <c r="M110" s="222"/>
      <c r="N110" s="222"/>
      <c r="O110" s="222"/>
      <c r="P110" s="222"/>
      <c r="Q110" s="222"/>
      <c r="R110" s="222"/>
      <c r="S110" s="222"/>
      <c r="T110" s="222"/>
      <c r="V110" s="222"/>
    </row>
    <row r="111" spans="11:22" ht="12.75">
      <c r="K111" s="229"/>
      <c r="L111" s="229"/>
      <c r="M111" s="222"/>
      <c r="N111" s="222"/>
      <c r="O111" s="222"/>
      <c r="P111" s="222"/>
      <c r="Q111" s="222"/>
      <c r="R111" s="222"/>
      <c r="S111" s="222"/>
      <c r="T111" s="222"/>
      <c r="V111" s="222"/>
    </row>
    <row r="112" spans="11:22" ht="12.75">
      <c r="K112" s="229"/>
      <c r="L112" s="229"/>
      <c r="M112" s="222"/>
      <c r="N112" s="222"/>
      <c r="O112" s="222"/>
      <c r="P112" s="222"/>
      <c r="Q112" s="222"/>
      <c r="R112" s="222"/>
      <c r="S112" s="222"/>
      <c r="T112" s="222"/>
      <c r="V112" s="222"/>
    </row>
    <row r="113" spans="11:22" ht="12.75">
      <c r="K113" s="229"/>
      <c r="L113" s="229"/>
      <c r="M113" s="222"/>
      <c r="N113" s="222"/>
      <c r="O113" s="222"/>
      <c r="P113" s="222"/>
      <c r="Q113" s="222"/>
      <c r="R113" s="222"/>
      <c r="S113" s="222"/>
      <c r="T113" s="222"/>
      <c r="V113" s="222"/>
    </row>
  </sheetData>
  <sheetProtection sheet="1" objects="1" scenarios="1" selectLockedCells="1"/>
  <mergeCells count="21">
    <mergeCell ref="C90:D90"/>
    <mergeCell ref="C52:C61"/>
    <mergeCell ref="B93:C93"/>
    <mergeCell ref="B8:C11"/>
    <mergeCell ref="B44:B89"/>
    <mergeCell ref="C91:D91"/>
    <mergeCell ref="C44:C51"/>
    <mergeCell ref="C76:C89"/>
    <mergeCell ref="C62:C67"/>
    <mergeCell ref="C68:C75"/>
    <mergeCell ref="B22:B43"/>
    <mergeCell ref="C22:C29"/>
    <mergeCell ref="C30:C35"/>
    <mergeCell ref="C36:C43"/>
    <mergeCell ref="M5:T5"/>
    <mergeCell ref="E5:F5"/>
    <mergeCell ref="M2:T3"/>
    <mergeCell ref="B12:C21"/>
    <mergeCell ref="G5:I5"/>
    <mergeCell ref="B5:D5"/>
    <mergeCell ref="B6:D7"/>
  </mergeCells>
  <conditionalFormatting sqref="M10:T10 M12:T12 M14:T14 M16:T16 M18:T18 M20:T20 M28:T28 M30:T30 M32:T32 M34:T34 M36:T36 M38:T38 M24:T24 M40:T40 M26:T26 M46:T46 M48:T48 M50:T50 M52:T52 M54:T54 M56:T56 M42:T42 M58:T58 M44:T44 M64:T64 M66:T66 M68:T68 M70:T70 M60:T60 M62:T62 M72:T72 M6:T6 M22:T22 M8:T8 M78:T78 M80:T80 M82:T82 M84:T84 M86:T86 M88:T88 M74:T74 M90:T90 M76:T76">
    <cfRule type="cellIs" priority="1" dxfId="0" operator="equal" stopIfTrue="1">
      <formula>"x"</formula>
    </cfRule>
  </conditionalFormatting>
  <printOptions/>
  <pageMargins left="0.5" right="0.5" top="0.5" bottom="0.5" header="0.5" footer="0.5"/>
  <pageSetup horizontalDpi="600" verticalDpi="600" orientation="landscape" scale="85" r:id="rId2"/>
  <rowBreaks count="2" manualBreakCount="2">
    <brk id="41" max="255" man="1"/>
    <brk id="79" max="255" man="1"/>
  </rowBreaks>
  <drawing r:id="rId1"/>
</worksheet>
</file>

<file path=xl/worksheets/sheet6.xml><?xml version="1.0" encoding="utf-8"?>
<worksheet xmlns="http://schemas.openxmlformats.org/spreadsheetml/2006/main" xmlns:r="http://schemas.openxmlformats.org/officeDocument/2006/relationships">
  <sheetPr codeName="Sheet4"/>
  <dimension ref="A1:AB115"/>
  <sheetViews>
    <sheetView zoomScale="85" zoomScaleNormal="85" workbookViewId="0" topLeftCell="A1">
      <selection activeCell="E2" sqref="E2:T2"/>
    </sheetView>
  </sheetViews>
  <sheetFormatPr defaultColWidth="9.140625" defaultRowHeight="12.75"/>
  <cols>
    <col min="1" max="1" width="3.28125" style="0" customWidth="1"/>
    <col min="2" max="2" width="3.421875" style="2" customWidth="1"/>
    <col min="3" max="3" width="6.140625" style="4" customWidth="1"/>
    <col min="4" max="4" width="23.57421875" style="5" customWidth="1"/>
    <col min="5" max="5" width="12.7109375" style="0" customWidth="1"/>
    <col min="6" max="6" width="12.7109375" style="3" customWidth="1"/>
    <col min="7" max="7" width="2.57421875" style="3" customWidth="1"/>
    <col min="8" max="8" width="7.00390625" style="3" customWidth="1"/>
    <col min="9" max="10" width="2.57421875" style="3" customWidth="1"/>
    <col min="11" max="11" width="18.00390625" style="3" customWidth="1"/>
    <col min="12" max="12" width="2.140625" style="3" customWidth="1"/>
    <col min="13" max="20" width="5.7109375" style="0" customWidth="1"/>
    <col min="21" max="21" width="2.28125" style="7" customWidth="1"/>
    <col min="22" max="22" width="16.421875" style="0" customWidth="1"/>
    <col min="23" max="23" width="5.28125" style="0" customWidth="1"/>
  </cols>
  <sheetData>
    <row r="1" spans="1:23" ht="13.5" thickBot="1">
      <c r="A1" s="167"/>
      <c r="B1" s="168"/>
      <c r="C1" s="169"/>
      <c r="D1" s="170"/>
      <c r="E1" s="167"/>
      <c r="F1" s="128"/>
      <c r="G1" s="128"/>
      <c r="H1" s="128"/>
      <c r="I1" s="128"/>
      <c r="J1" s="128"/>
      <c r="K1" s="128"/>
      <c r="L1" s="128"/>
      <c r="M1" s="167"/>
      <c r="N1" s="167"/>
      <c r="O1" s="167"/>
      <c r="P1" s="167"/>
      <c r="Q1" s="167"/>
      <c r="R1" s="167"/>
      <c r="S1" s="167"/>
      <c r="T1" s="167"/>
      <c r="U1" s="167"/>
      <c r="V1" s="167"/>
      <c r="W1" s="167"/>
    </row>
    <row r="2" spans="1:23" ht="19.5" thickBot="1" thickTop="1">
      <c r="A2" s="8"/>
      <c r="B2" s="417" t="s">
        <v>35</v>
      </c>
      <c r="C2" s="418"/>
      <c r="D2" s="419"/>
      <c r="E2" s="420" t="s">
        <v>200</v>
      </c>
      <c r="F2" s="421"/>
      <c r="G2" s="421"/>
      <c r="H2" s="421"/>
      <c r="I2" s="421"/>
      <c r="J2" s="421"/>
      <c r="K2" s="421"/>
      <c r="L2" s="421"/>
      <c r="M2" s="421"/>
      <c r="N2" s="421"/>
      <c r="O2" s="421"/>
      <c r="P2" s="421"/>
      <c r="Q2" s="421"/>
      <c r="R2" s="421"/>
      <c r="S2" s="421"/>
      <c r="T2" s="422"/>
      <c r="U2" s="13"/>
      <c r="V2" s="8"/>
      <c r="W2" s="8"/>
    </row>
    <row r="3" spans="1:23" s="6" customFormat="1" ht="13.5" thickTop="1">
      <c r="A3" s="14"/>
      <c r="B3" s="15"/>
      <c r="C3" s="10"/>
      <c r="D3" s="16"/>
      <c r="E3" s="17"/>
      <c r="F3" s="18"/>
      <c r="G3" s="18"/>
      <c r="H3" s="18"/>
      <c r="I3" s="18"/>
      <c r="J3" s="18"/>
      <c r="K3" s="18"/>
      <c r="L3" s="18"/>
      <c r="M3" s="17"/>
      <c r="N3" s="17"/>
      <c r="O3" s="17"/>
      <c r="P3" s="17"/>
      <c r="Q3" s="17"/>
      <c r="R3" s="17"/>
      <c r="S3" s="17"/>
      <c r="T3" s="17"/>
      <c r="U3" s="17"/>
      <c r="V3" s="17"/>
      <c r="W3" s="17"/>
    </row>
    <row r="4" spans="1:26" ht="13.5" thickBot="1">
      <c r="A4" s="8"/>
      <c r="B4" s="9"/>
      <c r="C4" s="10"/>
      <c r="D4" s="11"/>
      <c r="E4" s="8"/>
      <c r="F4" s="12"/>
      <c r="G4" s="12"/>
      <c r="H4" s="12"/>
      <c r="I4" s="12"/>
      <c r="J4" s="12"/>
      <c r="K4" s="12"/>
      <c r="L4" s="12"/>
      <c r="M4" s="8"/>
      <c r="N4" s="8"/>
      <c r="O4" s="8"/>
      <c r="P4" s="8"/>
      <c r="Q4" s="8"/>
      <c r="R4" s="8"/>
      <c r="S4" s="8"/>
      <c r="T4" s="8"/>
      <c r="U4" s="8"/>
      <c r="V4" s="8"/>
      <c r="W4" s="8"/>
      <c r="Z4" s="6"/>
    </row>
    <row r="5" spans="1:26" ht="19.5" thickBot="1" thickTop="1">
      <c r="A5" s="8"/>
      <c r="B5" s="423" t="s">
        <v>32</v>
      </c>
      <c r="C5" s="424"/>
      <c r="D5" s="424"/>
      <c r="E5" s="425"/>
      <c r="F5" s="425"/>
      <c r="G5" s="425"/>
      <c r="H5" s="425"/>
      <c r="I5" s="426"/>
      <c r="J5" s="12"/>
      <c r="K5" s="12"/>
      <c r="L5" s="12"/>
      <c r="M5" s="8"/>
      <c r="N5" s="8"/>
      <c r="O5" s="8"/>
      <c r="P5" s="8"/>
      <c r="Q5" s="8"/>
      <c r="R5" s="8"/>
      <c r="S5" s="8"/>
      <c r="T5" s="8"/>
      <c r="U5" s="8"/>
      <c r="V5" s="8"/>
      <c r="W5" s="8"/>
      <c r="Z5" s="6"/>
    </row>
    <row r="6" spans="1:26" ht="13.5" thickTop="1">
      <c r="A6" s="8"/>
      <c r="B6" s="427">
        <v>1</v>
      </c>
      <c r="C6" s="429" t="s">
        <v>167</v>
      </c>
      <c r="D6" s="430"/>
      <c r="E6" s="431"/>
      <c r="F6" s="431"/>
      <c r="G6" s="432"/>
      <c r="H6" s="432"/>
      <c r="I6" s="433"/>
      <c r="J6" s="12"/>
      <c r="K6" s="12"/>
      <c r="L6" s="12"/>
      <c r="M6" s="8"/>
      <c r="N6" s="8"/>
      <c r="O6" s="8"/>
      <c r="P6" s="8"/>
      <c r="Q6" s="8"/>
      <c r="R6" s="8"/>
      <c r="S6" s="8"/>
      <c r="T6" s="8"/>
      <c r="U6" s="8"/>
      <c r="V6" s="8"/>
      <c r="W6" s="8"/>
      <c r="Z6" s="6"/>
    </row>
    <row r="7" spans="1:26" ht="12.75">
      <c r="A7" s="8"/>
      <c r="B7" s="428"/>
      <c r="C7" s="434"/>
      <c r="D7" s="435"/>
      <c r="E7" s="436"/>
      <c r="F7" s="436"/>
      <c r="G7" s="437"/>
      <c r="H7" s="437"/>
      <c r="I7" s="438"/>
      <c r="J7" s="12"/>
      <c r="K7" s="12"/>
      <c r="L7" s="12"/>
      <c r="M7" s="8"/>
      <c r="N7" s="8"/>
      <c r="O7" s="8"/>
      <c r="P7" s="8"/>
      <c r="Q7" s="8"/>
      <c r="R7" s="8"/>
      <c r="S7" s="8"/>
      <c r="T7" s="8"/>
      <c r="U7" s="8"/>
      <c r="V7" s="8"/>
      <c r="W7" s="8"/>
      <c r="Z7" s="6"/>
    </row>
    <row r="8" spans="1:26" ht="12.75">
      <c r="A8" s="8"/>
      <c r="B8" s="428">
        <v>2</v>
      </c>
      <c r="C8" s="439"/>
      <c r="D8" s="440"/>
      <c r="E8" s="441"/>
      <c r="F8" s="441"/>
      <c r="G8" s="442"/>
      <c r="H8" s="442"/>
      <c r="I8" s="443"/>
      <c r="J8" s="12"/>
      <c r="K8" s="12"/>
      <c r="L8" s="12"/>
      <c r="M8" s="8"/>
      <c r="N8" s="8"/>
      <c r="O8" s="8"/>
      <c r="P8" s="8"/>
      <c r="Q8" s="8"/>
      <c r="R8" s="8"/>
      <c r="S8" s="8"/>
      <c r="T8" s="8"/>
      <c r="U8" s="8"/>
      <c r="V8" s="8"/>
      <c r="W8" s="8"/>
      <c r="Z8" s="6"/>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t="s">
        <v>166</v>
      </c>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t="s">
        <v>165</v>
      </c>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s="202" customFormat="1"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s="202" customFormat="1"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s="202" customFormat="1"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s="202" customFormat="1"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s="202" customFormat="1"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s="202" customFormat="1"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s="202" customFormat="1"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1" t="s">
        <v>193</v>
      </c>
      <c r="C30" s="502"/>
      <c r="D30" s="111"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03"/>
      <c r="C31" s="504"/>
      <c r="D31" s="112"/>
      <c r="E31" s="30"/>
      <c r="F31" s="31"/>
      <c r="G31" s="142"/>
      <c r="H31" s="139"/>
      <c r="I31" s="147"/>
      <c r="J31" s="12"/>
      <c r="K31" s="28"/>
      <c r="L31" s="12"/>
      <c r="M31" s="15"/>
      <c r="N31" s="15"/>
      <c r="O31" s="15"/>
      <c r="P31" s="15"/>
      <c r="Q31" s="15"/>
      <c r="R31" s="15"/>
      <c r="S31" s="15"/>
      <c r="T31" s="15"/>
      <c r="U31" s="29"/>
      <c r="V31" s="28"/>
      <c r="W31" s="8"/>
    </row>
    <row r="32" spans="1:23" ht="13.5" thickBot="1">
      <c r="A32" s="8"/>
      <c r="B32" s="503"/>
      <c r="C32" s="504"/>
      <c r="D32" s="109"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05"/>
      <c r="C33" s="506"/>
      <c r="D33" s="110"/>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112"/>
      <c r="E35" s="30"/>
      <c r="F35" s="31"/>
      <c r="G35" s="142"/>
      <c r="H35" s="139"/>
      <c r="I35" s="147"/>
      <c r="J35" s="12"/>
      <c r="K35" s="18"/>
      <c r="L35" s="12"/>
      <c r="M35" s="42"/>
      <c r="N35" s="42"/>
      <c r="O35" s="42"/>
      <c r="P35" s="42"/>
      <c r="Q35" s="42"/>
      <c r="R35" s="42"/>
      <c r="S35" s="42"/>
      <c r="T35" s="42"/>
      <c r="U35" s="32"/>
      <c r="V35" s="18"/>
      <c r="W35" s="14"/>
      <c r="X35" s="1"/>
      <c r="Y35" s="1"/>
      <c r="Z35" s="1"/>
      <c r="AA35" s="1"/>
      <c r="AB35" s="1"/>
    </row>
    <row r="36" spans="1:23" s="1"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1" customFormat="1" ht="13.5" thickBot="1">
      <c r="A37" s="14"/>
      <c r="B37" s="509"/>
      <c r="C37" s="510"/>
      <c r="D37" s="112"/>
      <c r="E37" s="30"/>
      <c r="F37" s="31"/>
      <c r="G37" s="148"/>
      <c r="H37" s="149"/>
      <c r="I37" s="150"/>
      <c r="J37" s="35"/>
      <c r="K37" s="18"/>
      <c r="L37" s="35"/>
      <c r="M37" s="15"/>
      <c r="N37" s="15"/>
      <c r="O37" s="15"/>
      <c r="P37" s="15"/>
      <c r="Q37" s="15"/>
      <c r="R37" s="15"/>
      <c r="S37" s="15"/>
      <c r="T37" s="15"/>
      <c r="U37" s="36"/>
      <c r="V37" s="18"/>
      <c r="W37" s="14"/>
    </row>
    <row r="38" spans="1:23" s="1"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1" customFormat="1" ht="13.5" thickBot="1">
      <c r="A39" s="14"/>
      <c r="B39" s="509"/>
      <c r="C39" s="510"/>
      <c r="D39" s="112"/>
      <c r="E39" s="30"/>
      <c r="F39" s="31"/>
      <c r="G39" s="148"/>
      <c r="H39" s="149"/>
      <c r="I39" s="150"/>
      <c r="J39" s="12"/>
      <c r="K39" s="18"/>
      <c r="L39" s="35"/>
      <c r="M39" s="15"/>
      <c r="N39" s="15"/>
      <c r="O39" s="15"/>
      <c r="P39" s="15"/>
      <c r="Q39" s="15"/>
      <c r="R39" s="15"/>
      <c r="S39" s="15"/>
      <c r="T39" s="15"/>
      <c r="U39" s="36"/>
      <c r="V39" s="18"/>
      <c r="W39" s="14"/>
    </row>
    <row r="40" spans="1:23" s="1"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1" customFormat="1" ht="13.5" thickBot="1">
      <c r="A41" s="14"/>
      <c r="B41" s="509"/>
      <c r="C41" s="510"/>
      <c r="D41" s="112"/>
      <c r="E41" s="30"/>
      <c r="F41" s="31"/>
      <c r="G41" s="148"/>
      <c r="H41" s="149"/>
      <c r="I41" s="150"/>
      <c r="J41" s="35"/>
      <c r="K41" s="28"/>
      <c r="L41" s="12"/>
      <c r="M41" s="15"/>
      <c r="N41" s="15"/>
      <c r="O41" s="15"/>
      <c r="P41" s="15"/>
      <c r="Q41" s="15"/>
      <c r="R41" s="15"/>
      <c r="S41" s="15"/>
      <c r="T41" s="15"/>
      <c r="U41" s="29"/>
      <c r="V41" s="28"/>
      <c r="W41" s="14"/>
    </row>
    <row r="42" spans="1:23" s="1" customFormat="1" ht="13.5" thickBot="1">
      <c r="A42" s="14"/>
      <c r="B42" s="511"/>
      <c r="C42" s="512"/>
      <c r="D42" s="114" t="s">
        <v>104</v>
      </c>
      <c r="E42" s="26" t="s">
        <v>37</v>
      </c>
      <c r="F42" s="27" t="s">
        <v>36</v>
      </c>
      <c r="G42" s="144"/>
      <c r="H42" s="151"/>
      <c r="I42" s="132"/>
      <c r="J42" s="12"/>
      <c r="K42" s="24"/>
      <c r="L42" s="12"/>
      <c r="M42" s="206"/>
      <c r="N42" s="207"/>
      <c r="O42" s="207"/>
      <c r="P42" s="207"/>
      <c r="Q42" s="207"/>
      <c r="R42" s="207"/>
      <c r="S42" s="207"/>
      <c r="T42" s="208"/>
      <c r="U42" s="25"/>
      <c r="V42" s="24"/>
      <c r="W42" s="14"/>
    </row>
    <row r="43" spans="1:23" s="1" customFormat="1" ht="13.5" thickBot="1">
      <c r="A43" s="14"/>
      <c r="B43" s="513"/>
      <c r="C43" s="514"/>
      <c r="D43" s="113"/>
      <c r="E43" s="26"/>
      <c r="F43" s="27"/>
      <c r="G43" s="145"/>
      <c r="H43" s="134"/>
      <c r="I43" s="146"/>
      <c r="J43" s="35"/>
      <c r="K43" s="28"/>
      <c r="L43" s="12"/>
      <c r="M43" s="15"/>
      <c r="N43" s="15"/>
      <c r="O43" s="15"/>
      <c r="P43" s="15"/>
      <c r="Q43" s="15"/>
      <c r="R43" s="15"/>
      <c r="S43" s="15"/>
      <c r="T43" s="15"/>
      <c r="U43" s="29"/>
      <c r="V43" s="28"/>
      <c r="W43" s="14"/>
    </row>
    <row r="44" spans="1:23" s="1" customFormat="1" ht="14.25" customHeight="1" thickBot="1" thickTop="1">
      <c r="A44" s="14"/>
      <c r="B44" s="481" t="s">
        <v>195</v>
      </c>
      <c r="C44" s="517"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1" customFormat="1" ht="13.5" thickBot="1">
      <c r="A45" s="14"/>
      <c r="B45" s="515"/>
      <c r="C45" s="518"/>
      <c r="D45" s="112"/>
      <c r="E45" s="30"/>
      <c r="F45" s="31"/>
      <c r="G45" s="142"/>
      <c r="H45" s="139"/>
      <c r="I45" s="147"/>
      <c r="J45" s="12"/>
      <c r="K45" s="18"/>
      <c r="L45" s="12"/>
      <c r="M45" s="15"/>
      <c r="N45" s="15"/>
      <c r="O45" s="15"/>
      <c r="P45" s="15"/>
      <c r="Q45" s="15"/>
      <c r="R45" s="15"/>
      <c r="S45" s="15"/>
      <c r="T45" s="15"/>
      <c r="U45" s="32"/>
      <c r="V45" s="18"/>
      <c r="W45" s="14"/>
    </row>
    <row r="46" spans="1:23" s="1" customFormat="1" ht="13.5" thickBot="1">
      <c r="A46" s="14"/>
      <c r="B46" s="515"/>
      <c r="C46" s="518"/>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1" customFormat="1" ht="13.5" thickBot="1">
      <c r="A47" s="14"/>
      <c r="B47" s="515"/>
      <c r="C47" s="518"/>
      <c r="D47" s="112"/>
      <c r="E47" s="30"/>
      <c r="F47" s="31"/>
      <c r="G47" s="148"/>
      <c r="H47" s="149"/>
      <c r="I47" s="150"/>
      <c r="J47" s="12"/>
      <c r="K47" s="18"/>
      <c r="L47" s="35"/>
      <c r="M47" s="15"/>
      <c r="N47" s="15"/>
      <c r="O47" s="15"/>
      <c r="P47" s="15"/>
      <c r="Q47" s="15"/>
      <c r="R47" s="15"/>
      <c r="S47" s="15"/>
      <c r="T47" s="15"/>
      <c r="U47" s="36"/>
      <c r="V47" s="18"/>
      <c r="W47" s="8"/>
      <c r="X47"/>
      <c r="Y47"/>
      <c r="Z47"/>
      <c r="AA47"/>
      <c r="AB47"/>
    </row>
    <row r="48" spans="1:23" ht="13.5" thickBot="1">
      <c r="A48" s="8"/>
      <c r="B48" s="515"/>
      <c r="C48" s="518"/>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15"/>
      <c r="C49" s="518"/>
      <c r="D49" s="112"/>
      <c r="E49" s="30"/>
      <c r="F49" s="31"/>
      <c r="G49" s="148"/>
      <c r="H49" s="149"/>
      <c r="I49" s="150"/>
      <c r="J49" s="12"/>
      <c r="K49" s="18"/>
      <c r="L49" s="35"/>
      <c r="M49" s="15"/>
      <c r="N49" s="15"/>
      <c r="O49" s="15"/>
      <c r="P49" s="15"/>
      <c r="Q49" s="15"/>
      <c r="R49" s="15"/>
      <c r="S49" s="15"/>
      <c r="T49" s="15"/>
      <c r="U49" s="36"/>
      <c r="V49" s="18"/>
      <c r="W49" s="8"/>
    </row>
    <row r="50" spans="1:23" ht="13.5" thickBot="1">
      <c r="A50" s="8"/>
      <c r="B50" s="515"/>
      <c r="C50" s="518"/>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15"/>
      <c r="C51" s="519"/>
      <c r="D51" s="112"/>
      <c r="E51" s="30"/>
      <c r="F51" s="31"/>
      <c r="G51" s="138"/>
      <c r="H51" s="135"/>
      <c r="I51" s="136"/>
      <c r="J51" s="12"/>
      <c r="K51" s="28"/>
      <c r="L51" s="12"/>
      <c r="M51" s="42"/>
      <c r="N51" s="42"/>
      <c r="O51" s="42"/>
      <c r="P51" s="42"/>
      <c r="Q51" s="42"/>
      <c r="R51" s="42"/>
      <c r="S51" s="42"/>
      <c r="T51" s="42"/>
      <c r="U51" s="29"/>
      <c r="V51" s="28"/>
      <c r="W51" s="8"/>
    </row>
    <row r="52" spans="1:23" s="1" customFormat="1" ht="14.25" customHeight="1" thickBot="1" thickTop="1">
      <c r="A52" s="14"/>
      <c r="B52" s="515"/>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1" customFormat="1" ht="13.5" thickBot="1">
      <c r="A53" s="14"/>
      <c r="B53" s="515"/>
      <c r="C53" s="515"/>
      <c r="D53" s="112"/>
      <c r="E53" s="30"/>
      <c r="F53" s="31"/>
      <c r="G53" s="142"/>
      <c r="H53" s="139"/>
      <c r="I53" s="147"/>
      <c r="J53" s="35"/>
      <c r="K53" s="18"/>
      <c r="L53" s="35"/>
      <c r="M53" s="15"/>
      <c r="N53" s="15"/>
      <c r="O53" s="15"/>
      <c r="P53" s="15"/>
      <c r="Q53" s="15"/>
      <c r="R53" s="15"/>
      <c r="S53" s="15"/>
      <c r="T53" s="15"/>
      <c r="U53" s="36"/>
      <c r="V53" s="18"/>
      <c r="W53" s="14"/>
    </row>
    <row r="54" spans="1:23" s="1" customFormat="1" ht="13.5" thickBot="1">
      <c r="A54" s="14"/>
      <c r="B54" s="515"/>
      <c r="C54" s="515"/>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1" customFormat="1" ht="13.5" thickBot="1">
      <c r="A55" s="14"/>
      <c r="B55" s="515"/>
      <c r="C55" s="515"/>
      <c r="D55" s="112"/>
      <c r="E55" s="30"/>
      <c r="F55" s="31"/>
      <c r="G55" s="148"/>
      <c r="H55" s="149"/>
      <c r="I55" s="150"/>
      <c r="J55" s="12"/>
      <c r="K55" s="18"/>
      <c r="L55" s="35"/>
      <c r="M55" s="15"/>
      <c r="N55" s="15"/>
      <c r="O55" s="15"/>
      <c r="P55" s="15"/>
      <c r="Q55" s="15"/>
      <c r="R55" s="15"/>
      <c r="S55" s="15"/>
      <c r="T55" s="15"/>
      <c r="U55" s="36"/>
      <c r="V55" s="18"/>
      <c r="W55" s="14"/>
    </row>
    <row r="56" spans="1:23" s="1" customFormat="1" ht="13.5" thickBot="1">
      <c r="A56" s="14"/>
      <c r="B56" s="515"/>
      <c r="C56" s="515"/>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1" customFormat="1" ht="13.5" thickBot="1">
      <c r="A57" s="14"/>
      <c r="B57" s="515"/>
      <c r="C57" s="516"/>
      <c r="D57" s="112"/>
      <c r="E57" s="30"/>
      <c r="F57" s="31"/>
      <c r="G57" s="145"/>
      <c r="H57" s="134"/>
      <c r="I57" s="146"/>
      <c r="J57" s="35"/>
      <c r="K57" s="28"/>
      <c r="L57" s="12"/>
      <c r="M57" s="15"/>
      <c r="N57" s="15"/>
      <c r="O57" s="15"/>
      <c r="P57" s="15"/>
      <c r="Q57" s="15"/>
      <c r="R57" s="15"/>
      <c r="S57" s="15"/>
      <c r="T57" s="15"/>
      <c r="U57" s="29"/>
      <c r="V57" s="28"/>
      <c r="W57" s="14"/>
    </row>
    <row r="58" spans="1:23" ht="14.25" customHeight="1" thickBot="1" thickTop="1">
      <c r="A58" s="8"/>
      <c r="B58" s="515"/>
      <c r="C58" s="520"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15"/>
      <c r="C59" s="515"/>
      <c r="D59" s="112"/>
      <c r="E59" s="30"/>
      <c r="F59" s="31"/>
      <c r="G59" s="142"/>
      <c r="H59" s="139"/>
      <c r="I59" s="147"/>
      <c r="J59" s="12"/>
      <c r="K59" s="18"/>
      <c r="L59" s="12"/>
      <c r="M59" s="42"/>
      <c r="N59" s="42"/>
      <c r="O59" s="42"/>
      <c r="P59" s="42"/>
      <c r="Q59" s="42"/>
      <c r="R59" s="42"/>
      <c r="S59" s="42"/>
      <c r="T59" s="42"/>
      <c r="U59" s="32"/>
      <c r="V59" s="18"/>
      <c r="W59" s="14"/>
      <c r="X59" s="1"/>
      <c r="Y59" s="1"/>
      <c r="Z59" s="1"/>
      <c r="AA59" s="1"/>
      <c r="AB59" s="1"/>
    </row>
    <row r="60" spans="1:23" s="1" customFormat="1" ht="13.5" thickBot="1">
      <c r="A60" s="14"/>
      <c r="B60" s="515"/>
      <c r="C60" s="515"/>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1" customFormat="1" ht="13.5" thickBot="1">
      <c r="A61" s="14"/>
      <c r="B61" s="515"/>
      <c r="C61" s="515"/>
      <c r="D61" s="112"/>
      <c r="E61" s="30"/>
      <c r="F61" s="31"/>
      <c r="G61" s="148"/>
      <c r="H61" s="149"/>
      <c r="I61" s="150"/>
      <c r="J61" s="35"/>
      <c r="K61" s="18"/>
      <c r="L61" s="35"/>
      <c r="M61" s="15"/>
      <c r="N61" s="15"/>
      <c r="O61" s="15"/>
      <c r="P61" s="15"/>
      <c r="Q61" s="15"/>
      <c r="R61" s="15"/>
      <c r="S61" s="15"/>
      <c r="T61" s="15"/>
      <c r="U61" s="36"/>
      <c r="V61" s="18"/>
      <c r="W61" s="14"/>
    </row>
    <row r="62" spans="1:23" s="1" customFormat="1" ht="13.5" thickBot="1">
      <c r="A62" s="14"/>
      <c r="B62" s="515"/>
      <c r="C62" s="515"/>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1" customFormat="1" ht="13.5" thickBot="1">
      <c r="A63" s="14"/>
      <c r="B63" s="515"/>
      <c r="C63" s="515"/>
      <c r="D63" s="112"/>
      <c r="E63" s="30"/>
      <c r="F63" s="31"/>
      <c r="G63" s="148"/>
      <c r="H63" s="149"/>
      <c r="I63" s="150"/>
      <c r="J63" s="12"/>
      <c r="K63" s="18"/>
      <c r="L63" s="35"/>
      <c r="M63" s="15"/>
      <c r="N63" s="15"/>
      <c r="O63" s="15"/>
      <c r="P63" s="15"/>
      <c r="Q63" s="15"/>
      <c r="R63" s="15"/>
      <c r="S63" s="15"/>
      <c r="T63" s="15"/>
      <c r="U63" s="36"/>
      <c r="V63" s="18"/>
      <c r="W63" s="14"/>
    </row>
    <row r="64" spans="1:23" s="1" customFormat="1" ht="13.5" thickBot="1">
      <c r="A64" s="14"/>
      <c r="B64" s="515"/>
      <c r="C64" s="515"/>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1" customFormat="1" ht="13.5" thickBot="1">
      <c r="A65" s="14"/>
      <c r="B65" s="516"/>
      <c r="C65" s="516"/>
      <c r="D65" s="112" t="s">
        <v>199</v>
      </c>
      <c r="E65" s="30"/>
      <c r="F65" s="31"/>
      <c r="G65" s="145"/>
      <c r="H65" s="135"/>
      <c r="I65" s="136"/>
      <c r="J65" s="35"/>
      <c r="K65" s="28"/>
      <c r="L65" s="12"/>
      <c r="M65" s="15"/>
      <c r="N65" s="15"/>
      <c r="O65" s="15"/>
      <c r="P65" s="15"/>
      <c r="Q65" s="15"/>
      <c r="R65" s="15"/>
      <c r="S65" s="15"/>
      <c r="T65" s="15"/>
      <c r="U65" s="29"/>
      <c r="V65" s="28"/>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480"/>
      <c r="C67" s="482"/>
      <c r="D67" s="112"/>
      <c r="E67" s="30"/>
      <c r="F67" s="31"/>
      <c r="G67" s="142"/>
      <c r="H67" s="139"/>
      <c r="I67" s="147"/>
      <c r="J67" s="12"/>
      <c r="K67" s="18"/>
      <c r="L67" s="35"/>
      <c r="M67" s="15"/>
      <c r="N67" s="15"/>
      <c r="O67" s="15"/>
      <c r="P67" s="15"/>
      <c r="Q67" s="15"/>
      <c r="R67" s="15"/>
      <c r="S67" s="15"/>
      <c r="T67" s="15"/>
      <c r="U67" s="36"/>
      <c r="V67" s="18"/>
      <c r="W67" s="8"/>
    </row>
    <row r="68" spans="1:23" ht="13.5" thickBot="1">
      <c r="A68" s="8"/>
      <c r="B68" s="480"/>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480"/>
      <c r="C69" s="482"/>
      <c r="D69" s="112" t="s">
        <v>120</v>
      </c>
      <c r="E69" s="30"/>
      <c r="F69" s="31"/>
      <c r="G69" s="148"/>
      <c r="H69" s="149"/>
      <c r="I69" s="150"/>
      <c r="J69" s="12"/>
      <c r="K69" s="28"/>
      <c r="L69" s="12"/>
      <c r="M69" s="15"/>
      <c r="N69" s="15"/>
      <c r="O69" s="15"/>
      <c r="P69" s="15"/>
      <c r="Q69" s="15"/>
      <c r="R69" s="15"/>
      <c r="S69" s="15"/>
      <c r="T69" s="15"/>
      <c r="U69" s="29"/>
      <c r="V69" s="28"/>
      <c r="W69" s="8"/>
    </row>
    <row r="70" spans="1:23" ht="13.5" thickBot="1">
      <c r="A70" s="8"/>
      <c r="B70" s="480"/>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480"/>
      <c r="C71" s="482"/>
      <c r="D71" s="112" t="s">
        <v>170</v>
      </c>
      <c r="E71" s="30"/>
      <c r="F71" s="31"/>
      <c r="G71" s="148"/>
      <c r="H71" s="149"/>
      <c r="I71" s="150"/>
      <c r="J71" s="12"/>
      <c r="K71" s="18"/>
      <c r="L71" s="12"/>
      <c r="M71" s="15"/>
      <c r="N71" s="15"/>
      <c r="O71" s="15"/>
      <c r="P71" s="15"/>
      <c r="Q71" s="15"/>
      <c r="R71" s="15"/>
      <c r="S71" s="15"/>
      <c r="T71" s="15"/>
      <c r="U71" s="32"/>
      <c r="V71" s="18"/>
      <c r="W71" s="8"/>
    </row>
    <row r="72" spans="1:23" ht="13.5" thickBot="1">
      <c r="A72" s="8"/>
      <c r="B72" s="480"/>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480"/>
      <c r="C73" s="483"/>
      <c r="D73" s="113"/>
      <c r="E73" s="37"/>
      <c r="F73" s="38"/>
      <c r="G73" s="138"/>
      <c r="H73" s="134"/>
      <c r="I73" s="136"/>
      <c r="J73" s="12"/>
      <c r="K73" s="18"/>
      <c r="L73" s="35"/>
      <c r="M73" s="15"/>
      <c r="N73" s="15"/>
      <c r="O73" s="15"/>
      <c r="P73" s="15"/>
      <c r="Q73" s="15"/>
      <c r="R73" s="15"/>
      <c r="S73" s="15"/>
      <c r="T73" s="15"/>
      <c r="U73" s="36"/>
      <c r="V73" s="18"/>
      <c r="W73" s="8"/>
    </row>
    <row r="74" spans="1:23" ht="14.25" customHeight="1" thickBot="1" thickTop="1">
      <c r="A74" s="8"/>
      <c r="B74" s="480"/>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480"/>
      <c r="C75" s="485"/>
      <c r="D75" s="112"/>
      <c r="E75" s="30"/>
      <c r="F75" s="31"/>
      <c r="G75" s="142"/>
      <c r="H75" s="139"/>
      <c r="I75" s="147"/>
      <c r="J75" s="12"/>
      <c r="K75" s="18"/>
      <c r="L75" s="35"/>
      <c r="M75" s="15"/>
      <c r="N75" s="15"/>
      <c r="O75" s="15"/>
      <c r="P75" s="15"/>
      <c r="Q75" s="15"/>
      <c r="R75" s="15"/>
      <c r="S75" s="15"/>
      <c r="T75" s="15"/>
      <c r="U75" s="36"/>
      <c r="V75" s="18"/>
      <c r="W75" s="8"/>
    </row>
    <row r="76" spans="1:23" ht="13.5" thickBot="1">
      <c r="A76" s="8"/>
      <c r="B76" s="480"/>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480"/>
      <c r="C77" s="485"/>
      <c r="D77" s="112" t="s">
        <v>122</v>
      </c>
      <c r="E77" s="30"/>
      <c r="F77" s="31"/>
      <c r="G77" s="137"/>
      <c r="H77" s="131"/>
      <c r="I77" s="133"/>
      <c r="J77" s="12"/>
      <c r="K77" s="28"/>
      <c r="L77" s="12"/>
      <c r="M77" s="15"/>
      <c r="N77" s="15"/>
      <c r="O77" s="15"/>
      <c r="P77" s="15"/>
      <c r="Q77" s="15"/>
      <c r="R77" s="15"/>
      <c r="S77" s="15"/>
      <c r="T77" s="15"/>
      <c r="U77" s="29"/>
      <c r="V77" s="28"/>
      <c r="W77" s="8"/>
    </row>
    <row r="78" spans="1:23" ht="13.5" thickBot="1">
      <c r="A78" s="8"/>
      <c r="B78" s="480"/>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480"/>
      <c r="C79" s="485"/>
      <c r="D79" s="112"/>
      <c r="E79" s="30"/>
      <c r="F79" s="31"/>
      <c r="G79" s="148"/>
      <c r="H79" s="149"/>
      <c r="I79" s="150"/>
      <c r="J79" s="12"/>
      <c r="K79" s="18"/>
      <c r="L79" s="12"/>
      <c r="M79" s="15"/>
      <c r="N79" s="15"/>
      <c r="O79" s="15"/>
      <c r="P79" s="15"/>
      <c r="Q79" s="15"/>
      <c r="R79" s="15"/>
      <c r="S79" s="15"/>
      <c r="T79" s="15"/>
      <c r="U79" s="32"/>
      <c r="V79" s="18"/>
      <c r="W79" s="8"/>
    </row>
    <row r="80" spans="1:23" ht="13.5" thickBot="1">
      <c r="A80" s="8"/>
      <c r="B80" s="480"/>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480"/>
      <c r="C81" s="485"/>
      <c r="D81" s="112"/>
      <c r="E81" s="30"/>
      <c r="F81" s="31"/>
      <c r="G81" s="148"/>
      <c r="H81" s="149"/>
      <c r="I81" s="150"/>
      <c r="J81" s="12"/>
      <c r="K81" s="18"/>
      <c r="L81" s="35"/>
      <c r="M81" s="15"/>
      <c r="N81" s="15"/>
      <c r="O81" s="15"/>
      <c r="P81" s="15"/>
      <c r="Q81" s="15"/>
      <c r="R81" s="15"/>
      <c r="S81" s="15"/>
      <c r="T81" s="15"/>
      <c r="U81" s="36"/>
      <c r="V81" s="18"/>
      <c r="W81" s="8"/>
    </row>
    <row r="82" spans="1:23" ht="13.5" thickBot="1">
      <c r="A82" s="8"/>
      <c r="B82" s="480"/>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480"/>
      <c r="C83" s="486"/>
      <c r="D83" s="113"/>
      <c r="E83" s="37"/>
      <c r="F83" s="38"/>
      <c r="G83" s="138"/>
      <c r="H83" s="134"/>
      <c r="I83" s="146"/>
      <c r="J83" s="12"/>
      <c r="K83" s="28"/>
      <c r="L83" s="12"/>
      <c r="M83" s="42"/>
      <c r="N83" s="42"/>
      <c r="O83" s="42"/>
      <c r="P83" s="42"/>
      <c r="Q83" s="42"/>
      <c r="R83" s="42"/>
      <c r="S83" s="42"/>
      <c r="T83" s="42"/>
      <c r="U83" s="29"/>
      <c r="V83" s="28"/>
      <c r="W83" s="8"/>
    </row>
    <row r="84" spans="1:23" ht="14.25" customHeight="1" thickBot="1" thickTop="1">
      <c r="A84" s="8"/>
      <c r="B84" s="480"/>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480"/>
      <c r="C85" s="485"/>
      <c r="D85" s="112" t="s">
        <v>115</v>
      </c>
      <c r="E85" s="30"/>
      <c r="F85" s="31"/>
      <c r="G85" s="142"/>
      <c r="H85" s="139"/>
      <c r="I85" s="147"/>
      <c r="J85" s="12"/>
      <c r="K85" s="18"/>
      <c r="L85" s="12"/>
      <c r="M85" s="15"/>
      <c r="N85" s="15"/>
      <c r="O85" s="15"/>
      <c r="P85" s="15"/>
      <c r="Q85" s="15"/>
      <c r="R85" s="15"/>
      <c r="S85" s="15"/>
      <c r="T85" s="15"/>
      <c r="U85" s="32"/>
      <c r="V85" s="18"/>
      <c r="W85" s="8"/>
    </row>
    <row r="86" spans="1:23" ht="13.5" thickBot="1">
      <c r="A86" s="8"/>
      <c r="B86" s="480"/>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480"/>
      <c r="C87" s="485"/>
      <c r="D87" s="112" t="s">
        <v>116</v>
      </c>
      <c r="E87" s="30"/>
      <c r="F87" s="31"/>
      <c r="G87" s="148"/>
      <c r="H87" s="149"/>
      <c r="I87" s="150"/>
      <c r="J87" s="12"/>
      <c r="K87" s="18"/>
      <c r="L87" s="35"/>
      <c r="M87" s="15"/>
      <c r="N87" s="15"/>
      <c r="O87" s="15"/>
      <c r="P87" s="15"/>
      <c r="Q87" s="15"/>
      <c r="R87" s="15"/>
      <c r="S87" s="15"/>
      <c r="T87" s="15"/>
      <c r="U87" s="36"/>
      <c r="V87" s="18"/>
      <c r="W87" s="8"/>
    </row>
    <row r="88" spans="1:23" ht="13.5" thickBot="1">
      <c r="A88" s="8"/>
      <c r="B88" s="480"/>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480"/>
      <c r="C89" s="486"/>
      <c r="D89" s="113" t="s">
        <v>118</v>
      </c>
      <c r="E89" s="37"/>
      <c r="F89" s="38"/>
      <c r="G89" s="138"/>
      <c r="H89" s="134"/>
      <c r="I89" s="136"/>
      <c r="J89" s="12"/>
      <c r="K89" s="18"/>
      <c r="L89" s="35"/>
      <c r="M89" s="15"/>
      <c r="N89" s="15"/>
      <c r="O89" s="15"/>
      <c r="P89" s="15"/>
      <c r="Q89" s="15"/>
      <c r="R89" s="15"/>
      <c r="S89" s="15"/>
      <c r="T89" s="15"/>
      <c r="U89" s="36"/>
      <c r="V89" s="18"/>
      <c r="W89" s="8"/>
    </row>
    <row r="90" spans="1:23" ht="14.25" customHeight="1" thickBot="1" thickTop="1">
      <c r="A90" s="8"/>
      <c r="B90" s="480"/>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480"/>
      <c r="C91" s="485"/>
      <c r="D91" s="112"/>
      <c r="E91" s="30"/>
      <c r="F91" s="31"/>
      <c r="G91" s="142"/>
      <c r="H91" s="139"/>
      <c r="I91" s="147"/>
      <c r="J91" s="12"/>
      <c r="K91" s="28"/>
      <c r="L91" s="12"/>
      <c r="M91" s="15"/>
      <c r="N91" s="15"/>
      <c r="O91" s="15"/>
      <c r="P91" s="15"/>
      <c r="Q91" s="15"/>
      <c r="R91" s="15"/>
      <c r="S91" s="15"/>
      <c r="T91" s="15"/>
      <c r="U91" s="29"/>
      <c r="V91" s="28"/>
      <c r="W91" s="8"/>
    </row>
    <row r="92" spans="1:23" ht="13.5" thickBot="1">
      <c r="A92" s="8"/>
      <c r="B92" s="480"/>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480"/>
      <c r="C93" s="485"/>
      <c r="D93" s="112"/>
      <c r="E93" s="30"/>
      <c r="F93" s="31"/>
      <c r="G93" s="148"/>
      <c r="H93" s="149"/>
      <c r="I93" s="150"/>
      <c r="J93" s="12"/>
      <c r="K93" s="18"/>
      <c r="L93" s="35"/>
      <c r="M93" s="15"/>
      <c r="N93" s="15"/>
      <c r="O93" s="15"/>
      <c r="P93" s="15"/>
      <c r="Q93" s="15"/>
      <c r="R93" s="15"/>
      <c r="S93" s="15"/>
      <c r="T93" s="15"/>
      <c r="U93" s="36"/>
      <c r="V93" s="18"/>
      <c r="W93" s="8"/>
    </row>
    <row r="94" spans="1:23" ht="13.5" thickBot="1">
      <c r="A94" s="8"/>
      <c r="B94" s="480"/>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480"/>
      <c r="C95" s="485"/>
      <c r="D95" s="112"/>
      <c r="E95" s="30"/>
      <c r="F95" s="31"/>
      <c r="G95" s="148"/>
      <c r="H95" s="149"/>
      <c r="I95" s="150"/>
      <c r="J95" s="12"/>
      <c r="K95" s="18"/>
      <c r="L95" s="35"/>
      <c r="M95" s="15"/>
      <c r="N95" s="15"/>
      <c r="O95" s="15"/>
      <c r="P95" s="15"/>
      <c r="Q95" s="15"/>
      <c r="R95" s="15"/>
      <c r="S95" s="15"/>
      <c r="T95" s="15"/>
      <c r="U95" s="36"/>
      <c r="V95" s="18"/>
      <c r="W95" s="8"/>
    </row>
    <row r="96" spans="1:23" ht="13.5" thickBot="1">
      <c r="A96" s="8"/>
      <c r="B96" s="480"/>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480"/>
      <c r="C97" s="486"/>
      <c r="D97" s="113"/>
      <c r="E97" s="37"/>
      <c r="F97" s="38"/>
      <c r="G97" s="138"/>
      <c r="H97" s="134"/>
      <c r="I97" s="146"/>
      <c r="J97" s="12"/>
      <c r="K97" s="18"/>
      <c r="L97" s="12"/>
      <c r="M97" s="42"/>
      <c r="N97" s="42"/>
      <c r="O97" s="42"/>
      <c r="P97" s="42"/>
      <c r="Q97" s="42"/>
      <c r="R97" s="42"/>
      <c r="S97" s="42"/>
      <c r="T97" s="42"/>
      <c r="U97" s="32"/>
      <c r="V97" s="18"/>
      <c r="W97" s="8"/>
    </row>
    <row r="98" spans="1:23" ht="14.25" customHeight="1" thickBot="1" thickTop="1">
      <c r="A98" s="8"/>
      <c r="B98" s="480"/>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480"/>
      <c r="C99" s="485"/>
      <c r="D99" s="112" t="s">
        <v>118</v>
      </c>
      <c r="E99" s="30"/>
      <c r="F99" s="31"/>
      <c r="G99" s="142"/>
      <c r="H99" s="139"/>
      <c r="I99" s="147"/>
      <c r="J99" s="12"/>
      <c r="K99" s="18"/>
      <c r="L99" s="35"/>
      <c r="M99" s="15"/>
      <c r="N99" s="15"/>
      <c r="O99" s="15"/>
      <c r="P99" s="15"/>
      <c r="Q99" s="15"/>
      <c r="R99" s="15"/>
      <c r="S99" s="15"/>
      <c r="T99" s="15"/>
      <c r="U99" s="36"/>
      <c r="V99" s="18"/>
      <c r="W99" s="8"/>
    </row>
    <row r="100" spans="1:23" ht="13.5" thickBot="1">
      <c r="A100" s="8"/>
      <c r="B100" s="480"/>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480"/>
      <c r="C101" s="485"/>
      <c r="D101" s="112"/>
      <c r="E101" s="30"/>
      <c r="F101" s="31"/>
      <c r="G101" s="148"/>
      <c r="H101" s="149"/>
      <c r="I101" s="150"/>
      <c r="J101" s="12"/>
      <c r="K101" s="18"/>
      <c r="L101" s="35"/>
      <c r="M101" s="15"/>
      <c r="N101" s="15"/>
      <c r="O101" s="15"/>
      <c r="P101" s="15"/>
      <c r="Q101" s="15"/>
      <c r="R101" s="15"/>
      <c r="S101" s="15"/>
      <c r="T101" s="15"/>
      <c r="U101" s="36"/>
      <c r="V101" s="18"/>
      <c r="W101" s="8"/>
    </row>
    <row r="102" spans="1:23" ht="13.5" thickBot="1">
      <c r="A102" s="8"/>
      <c r="B102" s="480"/>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480"/>
      <c r="C103" s="485"/>
      <c r="D103" s="112"/>
      <c r="E103" s="30"/>
      <c r="F103" s="31"/>
      <c r="G103" s="148"/>
      <c r="H103" s="149"/>
      <c r="I103" s="150"/>
      <c r="J103" s="12"/>
      <c r="K103" s="28"/>
      <c r="L103" s="12"/>
      <c r="M103" s="15"/>
      <c r="N103" s="15"/>
      <c r="O103" s="15"/>
      <c r="P103" s="15"/>
      <c r="Q103" s="15"/>
      <c r="R103" s="15"/>
      <c r="S103" s="15"/>
      <c r="T103" s="15"/>
      <c r="U103" s="29"/>
      <c r="V103" s="28"/>
      <c r="W103" s="8"/>
    </row>
    <row r="104" spans="1:23" ht="13.5" thickBot="1">
      <c r="A104" s="8"/>
      <c r="B104" s="480"/>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480"/>
      <c r="C105" s="485"/>
      <c r="D105" s="112"/>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480"/>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480"/>
      <c r="C107" s="485"/>
      <c r="D107" s="112"/>
      <c r="E107" s="30"/>
      <c r="F107" s="31"/>
      <c r="G107" s="148"/>
      <c r="H107" s="149"/>
      <c r="I107" s="150"/>
      <c r="J107" s="12"/>
      <c r="K107" s="18"/>
      <c r="L107" s="12"/>
      <c r="M107" s="15"/>
      <c r="N107" s="15"/>
      <c r="O107" s="15"/>
      <c r="P107" s="15"/>
      <c r="Q107" s="15"/>
      <c r="R107" s="15"/>
      <c r="S107" s="15"/>
      <c r="T107" s="15"/>
      <c r="U107" s="32"/>
      <c r="V107" s="18"/>
      <c r="W107" s="8"/>
    </row>
    <row r="108" spans="1:23" ht="13.5" thickBot="1">
      <c r="A108" s="8"/>
      <c r="B108" s="480"/>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480"/>
      <c r="C109" s="485"/>
      <c r="D109" s="112"/>
      <c r="E109" s="30"/>
      <c r="F109" s="31"/>
      <c r="G109" s="148"/>
      <c r="H109" s="149"/>
      <c r="I109" s="150"/>
      <c r="J109" s="12"/>
      <c r="K109" s="18"/>
      <c r="L109" s="12"/>
      <c r="M109" s="15"/>
      <c r="N109" s="15"/>
      <c r="O109" s="15"/>
      <c r="P109" s="15"/>
      <c r="Q109" s="15"/>
      <c r="R109" s="15"/>
      <c r="S109" s="15"/>
      <c r="T109" s="15"/>
      <c r="U109" s="32"/>
      <c r="V109" s="18"/>
      <c r="W109" s="8"/>
    </row>
    <row r="110" spans="1:23" ht="13.5" thickBot="1">
      <c r="A110" s="8"/>
      <c r="B110" s="480"/>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480"/>
      <c r="C111" s="487"/>
      <c r="D111" s="114"/>
      <c r="E111" s="37"/>
      <c r="F111" s="38"/>
      <c r="G111" s="138"/>
      <c r="H111" s="134"/>
      <c r="I111" s="136"/>
      <c r="J111" s="12"/>
      <c r="K111" s="18"/>
      <c r="L111" s="35"/>
      <c r="M111" s="15"/>
      <c r="N111" s="15"/>
      <c r="O111" s="15"/>
      <c r="P111" s="15"/>
      <c r="Q111" s="15"/>
      <c r="R111" s="15"/>
      <c r="S111" s="15"/>
      <c r="T111" s="15"/>
      <c r="U111" s="36"/>
      <c r="V111" s="18"/>
      <c r="W111" s="8"/>
    </row>
    <row r="112" spans="1:23" ht="14.25" customHeight="1" thickBot="1" thickTop="1">
      <c r="A112" s="8"/>
      <c r="B112" s="164"/>
      <c r="C112" s="491" t="s">
        <v>31</v>
      </c>
      <c r="D112" s="492"/>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493"/>
      <c r="D113" s="494"/>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171" customFormat="1" ht="12.75">
      <c r="A115" s="20"/>
      <c r="B115" s="477" t="s">
        <v>134</v>
      </c>
      <c r="C115" s="478"/>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B10:B11"/>
    <mergeCell ref="L23:L24"/>
    <mergeCell ref="C10:I11"/>
    <mergeCell ref="C12:I13"/>
    <mergeCell ref="C20:I21"/>
    <mergeCell ref="C18:I19"/>
    <mergeCell ref="C16:I17"/>
    <mergeCell ref="B12:B13"/>
    <mergeCell ref="B14:B15"/>
    <mergeCell ref="C14:I15"/>
    <mergeCell ref="B2:D2"/>
    <mergeCell ref="E2:T2"/>
    <mergeCell ref="B6:B7"/>
    <mergeCell ref="B8:B9"/>
    <mergeCell ref="B5:I5"/>
    <mergeCell ref="C6:I7"/>
    <mergeCell ref="C8:I9"/>
    <mergeCell ref="B16:B17"/>
    <mergeCell ref="M27:T27"/>
    <mergeCell ref="B18:B19"/>
    <mergeCell ref="B20:B21"/>
    <mergeCell ref="M23:M24"/>
    <mergeCell ref="N23:N24"/>
    <mergeCell ref="G27:I27"/>
    <mergeCell ref="N26:S26"/>
    <mergeCell ref="B28:D29"/>
    <mergeCell ref="S23:S24"/>
    <mergeCell ref="T23:T24"/>
    <mergeCell ref="B27:D27"/>
    <mergeCell ref="E27:F27"/>
    <mergeCell ref="O23:O24"/>
    <mergeCell ref="P23:P24"/>
    <mergeCell ref="Q23:Q24"/>
    <mergeCell ref="R23:R24"/>
    <mergeCell ref="M25:T25"/>
    <mergeCell ref="B115:C115"/>
    <mergeCell ref="C66:C73"/>
    <mergeCell ref="C74:C83"/>
    <mergeCell ref="B30:C33"/>
    <mergeCell ref="B34:C43"/>
    <mergeCell ref="C113:D113"/>
    <mergeCell ref="C84:C89"/>
    <mergeCell ref="C90:C97"/>
    <mergeCell ref="C98:C111"/>
    <mergeCell ref="C112:D112"/>
    <mergeCell ref="B66:B111"/>
    <mergeCell ref="B44:B65"/>
    <mergeCell ref="C44:C51"/>
    <mergeCell ref="C52:C57"/>
    <mergeCell ref="C58:C65"/>
  </mergeCells>
  <conditionalFormatting sqref="M58:T58 M34:T34 M56:T56 M32:T32 M86:T86 M42:T42 M108:T108 M40:T40 M82:T82 M36:T36 M30:T30 M38:T38 M88:T88 M80:T80 M84:T84 M78:T78 M76:T76 M50:T50 M48:T48 M44:T44 M46:T46 M66:T66 M52:T52 M64:T64 M60:T60 M54:T54 M62:T62 M74:T74 M72:T72 M68:T68 M70:T70 M96:T96 M94:T94 M104:T104 M90:T90 M102:T102 M98:T98 M92:T92 M100:T100 M112:T112 M110:T110 M106:T106 M28:T28">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rowBreaks count="2" manualBreakCount="2">
    <brk id="95" max="255" man="1"/>
    <brk id="128" max="255" man="1"/>
  </rowBreaks>
  <drawing r:id="rId1"/>
</worksheet>
</file>

<file path=xl/worksheets/sheet7.xml><?xml version="1.0" encoding="utf-8"?>
<worksheet xmlns="http://schemas.openxmlformats.org/spreadsheetml/2006/main" xmlns:r="http://schemas.openxmlformats.org/officeDocument/2006/relationships">
  <sheetPr codeName="Sheet10"/>
  <dimension ref="A1:AB115"/>
  <sheetViews>
    <sheetView zoomScale="85" zoomScaleNormal="85" workbookViewId="0" topLeftCell="A1">
      <selection activeCell="C6" sqref="C6:I7"/>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5.28125" style="202" customWidth="1"/>
    <col min="24" max="16384" width="9.140625" style="202" customWidth="1"/>
  </cols>
  <sheetData>
    <row r="1" spans="1:23" ht="13.5" thickBot="1">
      <c r="A1" s="8"/>
      <c r="B1" s="9"/>
      <c r="C1" s="10"/>
      <c r="D1" s="11"/>
      <c r="E1" s="8"/>
      <c r="F1" s="12"/>
      <c r="G1" s="12"/>
      <c r="H1" s="12"/>
      <c r="I1" s="12"/>
      <c r="J1" s="12"/>
      <c r="K1" s="12"/>
      <c r="L1" s="12"/>
      <c r="M1" s="8"/>
      <c r="N1" s="8"/>
      <c r="O1" s="8"/>
      <c r="P1" s="8"/>
      <c r="Q1" s="8"/>
      <c r="R1" s="8"/>
      <c r="S1" s="8"/>
      <c r="T1" s="8"/>
      <c r="U1" s="8"/>
      <c r="V1" s="8"/>
      <c r="W1" s="8"/>
    </row>
    <row r="2" spans="1:23" ht="19.5" thickBot="1" thickTop="1">
      <c r="A2" s="8"/>
      <c r="B2" s="417" t="s">
        <v>35</v>
      </c>
      <c r="C2" s="418"/>
      <c r="D2" s="419"/>
      <c r="E2" s="551" t="s">
        <v>205</v>
      </c>
      <c r="F2" s="552"/>
      <c r="G2" s="552"/>
      <c r="H2" s="552"/>
      <c r="I2" s="552"/>
      <c r="J2" s="552"/>
      <c r="K2" s="552"/>
      <c r="L2" s="552"/>
      <c r="M2" s="552"/>
      <c r="N2" s="552"/>
      <c r="O2" s="552"/>
      <c r="P2" s="552"/>
      <c r="Q2" s="552"/>
      <c r="R2" s="552"/>
      <c r="S2" s="552"/>
      <c r="T2" s="553"/>
      <c r="U2" s="13"/>
      <c r="V2" s="8"/>
      <c r="W2" s="8"/>
    </row>
    <row r="3" spans="1:26" s="203" customFormat="1" ht="13.5" thickTop="1">
      <c r="A3" s="14"/>
      <c r="B3" s="15"/>
      <c r="C3" s="10"/>
      <c r="D3" s="16"/>
      <c r="E3" s="17"/>
      <c r="F3" s="18"/>
      <c r="G3" s="18"/>
      <c r="H3" s="18"/>
      <c r="I3" s="18"/>
      <c r="J3" s="18"/>
      <c r="K3" s="18"/>
      <c r="L3" s="18"/>
      <c r="M3" s="17"/>
      <c r="N3" s="17"/>
      <c r="O3" s="17"/>
      <c r="P3" s="17"/>
      <c r="Q3" s="17"/>
      <c r="R3" s="17"/>
      <c r="S3" s="17"/>
      <c r="T3" s="17"/>
      <c r="U3" s="17"/>
      <c r="V3" s="17"/>
      <c r="W3" s="17"/>
      <c r="Z3" s="203" t="e">
        <f>#REF!</f>
        <v>#REF!</v>
      </c>
    </row>
    <row r="4" spans="1:26" ht="13.5" thickBot="1">
      <c r="A4" s="8"/>
      <c r="B4" s="9"/>
      <c r="C4" s="10"/>
      <c r="D4" s="11"/>
      <c r="E4" s="8"/>
      <c r="F4" s="12"/>
      <c r="G4" s="12"/>
      <c r="H4" s="12"/>
      <c r="I4" s="12"/>
      <c r="J4" s="12"/>
      <c r="K4" s="12"/>
      <c r="L4" s="12"/>
      <c r="M4" s="8"/>
      <c r="N4" s="8"/>
      <c r="O4" s="8"/>
      <c r="P4" s="8"/>
      <c r="Q4" s="8"/>
      <c r="R4" s="8"/>
      <c r="S4" s="8"/>
      <c r="T4" s="8"/>
      <c r="U4" s="8"/>
      <c r="V4" s="8"/>
      <c r="W4" s="8"/>
      <c r="Z4" s="203"/>
    </row>
    <row r="5" spans="1:26" ht="19.5" thickBot="1" thickTop="1">
      <c r="A5" s="8"/>
      <c r="B5" s="423" t="s">
        <v>32</v>
      </c>
      <c r="C5" s="424"/>
      <c r="D5" s="424"/>
      <c r="E5" s="554"/>
      <c r="F5" s="554"/>
      <c r="G5" s="554"/>
      <c r="H5" s="554"/>
      <c r="I5" s="555"/>
      <c r="J5" s="12"/>
      <c r="K5" s="12"/>
      <c r="L5" s="12"/>
      <c r="M5" s="8"/>
      <c r="N5" s="8"/>
      <c r="O5" s="8"/>
      <c r="P5" s="8"/>
      <c r="Q5" s="8"/>
      <c r="R5" s="8"/>
      <c r="S5" s="8"/>
      <c r="T5" s="8"/>
      <c r="U5" s="8"/>
      <c r="V5" s="8"/>
      <c r="W5" s="8"/>
      <c r="Z5" s="203" t="e">
        <f>#REF!</f>
        <v>#REF!</v>
      </c>
    </row>
    <row r="6" spans="1:26" ht="13.5" thickTop="1">
      <c r="A6" s="8"/>
      <c r="B6" s="427">
        <v>1</v>
      </c>
      <c r="C6" s="429" t="s">
        <v>207</v>
      </c>
      <c r="D6" s="430"/>
      <c r="E6" s="431"/>
      <c r="F6" s="431"/>
      <c r="G6" s="432"/>
      <c r="H6" s="432"/>
      <c r="I6" s="433"/>
      <c r="J6" s="12"/>
      <c r="K6" s="12"/>
      <c r="L6" s="12"/>
      <c r="M6" s="8"/>
      <c r="N6" s="8"/>
      <c r="O6" s="8"/>
      <c r="P6" s="8"/>
      <c r="Q6" s="8"/>
      <c r="R6" s="8"/>
      <c r="S6" s="8"/>
      <c r="T6" s="8"/>
      <c r="U6" s="8"/>
      <c r="V6" s="8"/>
      <c r="W6" s="8"/>
      <c r="Z6" s="203" t="e">
        <f>#REF!</f>
        <v>#REF!</v>
      </c>
    </row>
    <row r="7" spans="1:26" ht="12.75">
      <c r="A7" s="8"/>
      <c r="B7" s="428"/>
      <c r="C7" s="434"/>
      <c r="D7" s="435"/>
      <c r="E7" s="436"/>
      <c r="F7" s="436"/>
      <c r="G7" s="437"/>
      <c r="H7" s="437"/>
      <c r="I7" s="438"/>
      <c r="J7" s="12"/>
      <c r="K7" s="12"/>
      <c r="L7" s="12"/>
      <c r="M7" s="8"/>
      <c r="N7" s="8"/>
      <c r="O7" s="8"/>
      <c r="P7" s="8"/>
      <c r="Q7" s="8"/>
      <c r="R7" s="8"/>
      <c r="S7" s="8"/>
      <c r="T7" s="8"/>
      <c r="U7" s="8"/>
      <c r="V7" s="8"/>
      <c r="W7" s="8"/>
      <c r="Z7" s="203" t="e">
        <f>#REF!</f>
        <v>#REF!</v>
      </c>
    </row>
    <row r="8" spans="1:26" ht="12.75">
      <c r="A8" s="8"/>
      <c r="B8" s="428">
        <v>2</v>
      </c>
      <c r="C8" s="439"/>
      <c r="D8" s="440"/>
      <c r="E8" s="441"/>
      <c r="F8" s="441"/>
      <c r="G8" s="442"/>
      <c r="H8" s="442"/>
      <c r="I8" s="443"/>
      <c r="J8" s="12"/>
      <c r="K8" s="12"/>
      <c r="L8" s="12"/>
      <c r="M8" s="8"/>
      <c r="N8" s="8"/>
      <c r="O8" s="8"/>
      <c r="P8" s="8"/>
      <c r="Q8" s="8"/>
      <c r="R8" s="8"/>
      <c r="S8" s="8"/>
      <c r="T8" s="8"/>
      <c r="U8" s="8"/>
      <c r="V8" s="8"/>
      <c r="W8" s="8"/>
      <c r="Z8" s="203" t="e">
        <f>#REF!</f>
        <v>#REF!</v>
      </c>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t="s">
        <v>208</v>
      </c>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t="s">
        <v>209</v>
      </c>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t="s">
        <v>210</v>
      </c>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7" t="s">
        <v>193</v>
      </c>
      <c r="C30" s="543"/>
      <c r="D30" s="209"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44"/>
      <c r="C31" s="545"/>
      <c r="D31" s="210"/>
      <c r="E31" s="30"/>
      <c r="F31" s="31"/>
      <c r="G31" s="142"/>
      <c r="H31" s="139"/>
      <c r="I31" s="147"/>
      <c r="J31" s="12"/>
      <c r="K31" s="28"/>
      <c r="L31" s="12"/>
      <c r="M31" s="15"/>
      <c r="N31" s="15"/>
      <c r="O31" s="15"/>
      <c r="P31" s="15"/>
      <c r="Q31" s="15"/>
      <c r="R31" s="15"/>
      <c r="S31" s="15"/>
      <c r="T31" s="15"/>
      <c r="U31" s="29"/>
      <c r="V31" s="28"/>
      <c r="W31" s="8"/>
    </row>
    <row r="32" spans="1:23" ht="13.5" thickBot="1">
      <c r="A32" s="8"/>
      <c r="B32" s="544"/>
      <c r="C32" s="545"/>
      <c r="D32" s="211"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46"/>
      <c r="C33" s="547"/>
      <c r="D33" s="212"/>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210"/>
      <c r="E35" s="30"/>
      <c r="F35" s="31"/>
      <c r="G35" s="142"/>
      <c r="H35" s="139"/>
      <c r="I35" s="147"/>
      <c r="J35" s="12"/>
      <c r="K35" s="28"/>
      <c r="L35" s="12"/>
      <c r="M35" s="42"/>
      <c r="N35" s="42"/>
      <c r="O35" s="42"/>
      <c r="P35" s="42"/>
      <c r="Q35" s="42"/>
      <c r="R35" s="42"/>
      <c r="S35" s="42"/>
      <c r="T35" s="42"/>
      <c r="U35" s="32"/>
      <c r="V35" s="201"/>
      <c r="W35" s="14"/>
      <c r="X35" s="213"/>
      <c r="Y35" s="213"/>
      <c r="Z35" s="213"/>
      <c r="AA35" s="213"/>
      <c r="AB35" s="213"/>
    </row>
    <row r="36" spans="1:23" s="213"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213" customFormat="1" ht="13.5" thickBot="1">
      <c r="A37" s="14"/>
      <c r="B37" s="509"/>
      <c r="C37" s="510"/>
      <c r="D37" s="210"/>
      <c r="E37" s="30"/>
      <c r="F37" s="31"/>
      <c r="G37" s="148"/>
      <c r="H37" s="149"/>
      <c r="I37" s="150"/>
      <c r="J37" s="35"/>
      <c r="K37" s="200"/>
      <c r="L37" s="35"/>
      <c r="M37" s="15"/>
      <c r="N37" s="15"/>
      <c r="O37" s="15"/>
      <c r="P37" s="15"/>
      <c r="Q37" s="15"/>
      <c r="R37" s="15"/>
      <c r="S37" s="15"/>
      <c r="T37" s="15"/>
      <c r="U37" s="36"/>
      <c r="V37" s="201"/>
      <c r="W37" s="14"/>
    </row>
    <row r="38" spans="1:23" s="213"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213" customFormat="1" ht="13.5" thickBot="1">
      <c r="A39" s="14"/>
      <c r="B39" s="509"/>
      <c r="C39" s="510"/>
      <c r="D39" s="210"/>
      <c r="E39" s="30"/>
      <c r="F39" s="31"/>
      <c r="G39" s="148"/>
      <c r="H39" s="149"/>
      <c r="I39" s="150"/>
      <c r="J39" s="12"/>
      <c r="K39" s="28"/>
      <c r="L39" s="12"/>
      <c r="M39" s="15"/>
      <c r="N39" s="15"/>
      <c r="O39" s="15"/>
      <c r="P39" s="15"/>
      <c r="Q39" s="15"/>
      <c r="R39" s="15"/>
      <c r="S39" s="15"/>
      <c r="T39" s="15"/>
      <c r="U39" s="29"/>
      <c r="V39" s="28"/>
      <c r="W39" s="14"/>
    </row>
    <row r="40" spans="1:23" s="213"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213" customFormat="1" ht="13.5" thickBot="1">
      <c r="A41" s="14"/>
      <c r="B41" s="509"/>
      <c r="C41" s="510"/>
      <c r="D41" s="210"/>
      <c r="E41" s="30"/>
      <c r="F41" s="31"/>
      <c r="G41" s="148"/>
      <c r="H41" s="149"/>
      <c r="I41" s="150"/>
      <c r="J41" s="12"/>
      <c r="K41" s="28"/>
      <c r="L41" s="12"/>
      <c r="M41" s="15"/>
      <c r="N41" s="15"/>
      <c r="O41" s="15"/>
      <c r="P41" s="15"/>
      <c r="Q41" s="15"/>
      <c r="R41" s="15"/>
      <c r="S41" s="15"/>
      <c r="T41" s="15"/>
      <c r="U41" s="29"/>
      <c r="V41" s="28"/>
      <c r="W41" s="14"/>
    </row>
    <row r="42" spans="1:23" s="213" customFormat="1" ht="13.5" thickBot="1">
      <c r="A42" s="14"/>
      <c r="B42" s="528"/>
      <c r="C42" s="529"/>
      <c r="D42" s="214" t="s">
        <v>104</v>
      </c>
      <c r="E42" s="26" t="s">
        <v>37</v>
      </c>
      <c r="F42" s="27" t="s">
        <v>36</v>
      </c>
      <c r="G42" s="144"/>
      <c r="H42" s="151"/>
      <c r="I42" s="132"/>
      <c r="J42" s="12"/>
      <c r="K42" s="24"/>
      <c r="L42" s="12"/>
      <c r="M42" s="206"/>
      <c r="N42" s="207"/>
      <c r="O42" s="207"/>
      <c r="P42" s="207"/>
      <c r="Q42" s="207"/>
      <c r="R42" s="207"/>
      <c r="S42" s="207"/>
      <c r="T42" s="208"/>
      <c r="U42" s="25"/>
      <c r="V42" s="24"/>
      <c r="W42" s="14"/>
    </row>
    <row r="43" spans="1:23" s="213" customFormat="1" ht="13.5" thickBot="1">
      <c r="A43" s="14"/>
      <c r="B43" s="530"/>
      <c r="C43" s="531"/>
      <c r="D43" s="215"/>
      <c r="E43" s="26"/>
      <c r="F43" s="27"/>
      <c r="G43" s="145"/>
      <c r="H43" s="134"/>
      <c r="I43" s="146"/>
      <c r="J43" s="12"/>
      <c r="K43" s="28"/>
      <c r="L43" s="12"/>
      <c r="M43" s="15"/>
      <c r="N43" s="15"/>
      <c r="O43" s="15"/>
      <c r="P43" s="15"/>
      <c r="Q43" s="15"/>
      <c r="R43" s="15"/>
      <c r="S43" s="15"/>
      <c r="T43" s="15"/>
      <c r="U43" s="29"/>
      <c r="V43" s="28"/>
      <c r="W43" s="14"/>
    </row>
    <row r="44" spans="1:23" s="213" customFormat="1" ht="14.25" customHeight="1" thickBot="1" thickTop="1">
      <c r="A44" s="14"/>
      <c r="B44" s="481" t="s">
        <v>195</v>
      </c>
      <c r="C44" s="481"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213" customFormat="1" ht="13.5" thickBot="1">
      <c r="A45" s="14"/>
      <c r="B45" s="537"/>
      <c r="C45" s="539"/>
      <c r="D45" s="210"/>
      <c r="E45" s="30"/>
      <c r="F45" s="31"/>
      <c r="G45" s="142"/>
      <c r="H45" s="139"/>
      <c r="I45" s="147"/>
      <c r="J45" s="12"/>
      <c r="K45" s="28"/>
      <c r="L45" s="12"/>
      <c r="M45" s="42"/>
      <c r="N45" s="42"/>
      <c r="O45" s="42"/>
      <c r="P45" s="42"/>
      <c r="Q45" s="42"/>
      <c r="R45" s="42"/>
      <c r="S45" s="42"/>
      <c r="T45" s="42"/>
      <c r="U45" s="32"/>
      <c r="V45" s="201"/>
      <c r="W45" s="14"/>
    </row>
    <row r="46" spans="1:23" s="213" customFormat="1" ht="13.5" thickBot="1">
      <c r="A46" s="14"/>
      <c r="B46" s="537"/>
      <c r="C46" s="539"/>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213" customFormat="1" ht="13.5" thickBot="1">
      <c r="A47" s="14"/>
      <c r="B47" s="537"/>
      <c r="C47" s="539"/>
      <c r="D47" s="210"/>
      <c r="E47" s="30"/>
      <c r="F47" s="31"/>
      <c r="G47" s="148"/>
      <c r="H47" s="149"/>
      <c r="I47" s="150"/>
      <c r="J47" s="12"/>
      <c r="K47" s="17"/>
      <c r="L47" s="35"/>
      <c r="M47" s="15"/>
      <c r="N47" s="15"/>
      <c r="O47" s="15"/>
      <c r="P47" s="15"/>
      <c r="Q47" s="15"/>
      <c r="R47" s="15"/>
      <c r="S47" s="15"/>
      <c r="T47" s="15"/>
      <c r="U47" s="36"/>
      <c r="V47" s="201"/>
      <c r="W47" s="8"/>
      <c r="X47" s="202"/>
      <c r="Y47" s="202"/>
      <c r="Z47" s="202"/>
      <c r="AA47" s="202"/>
      <c r="AB47" s="202"/>
    </row>
    <row r="48" spans="1:23" ht="13.5" thickBot="1">
      <c r="A48" s="8"/>
      <c r="B48" s="537"/>
      <c r="C48" s="539"/>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37"/>
      <c r="C49" s="539"/>
      <c r="D49" s="210"/>
      <c r="E49" s="30"/>
      <c r="F49" s="31"/>
      <c r="G49" s="148"/>
      <c r="H49" s="149"/>
      <c r="I49" s="150"/>
      <c r="J49" s="12"/>
      <c r="K49" s="28"/>
      <c r="L49" s="12"/>
      <c r="M49" s="15"/>
      <c r="N49" s="15"/>
      <c r="O49" s="15"/>
      <c r="P49" s="15"/>
      <c r="Q49" s="15"/>
      <c r="R49" s="15"/>
      <c r="S49" s="15"/>
      <c r="T49" s="15"/>
      <c r="U49" s="29"/>
      <c r="V49" s="28"/>
      <c r="W49" s="8"/>
    </row>
    <row r="50" spans="1:23" ht="13.5" thickBot="1">
      <c r="A50" s="8"/>
      <c r="B50" s="537"/>
      <c r="C50" s="539"/>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37"/>
      <c r="C51" s="483"/>
      <c r="D51" s="210"/>
      <c r="E51" s="30"/>
      <c r="F51" s="31"/>
      <c r="G51" s="138"/>
      <c r="H51" s="135"/>
      <c r="I51" s="136"/>
      <c r="J51" s="12"/>
      <c r="K51" s="28"/>
      <c r="L51" s="12"/>
      <c r="M51" s="15"/>
      <c r="N51" s="15"/>
      <c r="O51" s="15"/>
      <c r="P51" s="15"/>
      <c r="Q51" s="15"/>
      <c r="R51" s="15"/>
      <c r="S51" s="15"/>
      <c r="T51" s="15"/>
      <c r="U51" s="29"/>
      <c r="V51" s="28"/>
      <c r="W51" s="8"/>
    </row>
    <row r="52" spans="1:23" s="213" customFormat="1" ht="14.25" customHeight="1" thickBot="1" thickTop="1">
      <c r="A52" s="14"/>
      <c r="B52" s="537"/>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213" customFormat="1" ht="13.5" thickBot="1">
      <c r="A53" s="14"/>
      <c r="B53" s="537"/>
      <c r="C53" s="537"/>
      <c r="D53" s="210"/>
      <c r="E53" s="30"/>
      <c r="F53" s="31"/>
      <c r="G53" s="142"/>
      <c r="H53" s="139"/>
      <c r="I53" s="147"/>
      <c r="J53" s="12"/>
      <c r="K53" s="28"/>
      <c r="L53" s="12"/>
      <c r="M53" s="15"/>
      <c r="N53" s="15"/>
      <c r="O53" s="15"/>
      <c r="P53" s="15"/>
      <c r="Q53" s="15"/>
      <c r="R53" s="15"/>
      <c r="S53" s="15"/>
      <c r="T53" s="15"/>
      <c r="U53" s="29"/>
      <c r="V53" s="28"/>
      <c r="W53" s="14"/>
    </row>
    <row r="54" spans="1:23" s="213" customFormat="1" ht="13.5" thickBot="1">
      <c r="A54" s="14"/>
      <c r="B54" s="537"/>
      <c r="C54" s="537"/>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213" customFormat="1" ht="13.5" thickBot="1">
      <c r="A55" s="14"/>
      <c r="B55" s="537"/>
      <c r="C55" s="537"/>
      <c r="D55" s="210"/>
      <c r="E55" s="30"/>
      <c r="F55" s="31"/>
      <c r="G55" s="148"/>
      <c r="H55" s="149"/>
      <c r="I55" s="150"/>
      <c r="J55" s="12"/>
      <c r="K55" s="28"/>
      <c r="L55" s="12"/>
      <c r="M55" s="42"/>
      <c r="N55" s="42"/>
      <c r="O55" s="42"/>
      <c r="P55" s="42"/>
      <c r="Q55" s="42"/>
      <c r="R55" s="42"/>
      <c r="S55" s="42"/>
      <c r="T55" s="42"/>
      <c r="U55" s="32"/>
      <c r="V55" s="201"/>
      <c r="W55" s="14"/>
    </row>
    <row r="56" spans="1:23" s="213" customFormat="1" ht="13.5" thickBot="1">
      <c r="A56" s="14"/>
      <c r="B56" s="537"/>
      <c r="C56" s="537"/>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213" customFormat="1" ht="13.5" thickBot="1">
      <c r="A57" s="14"/>
      <c r="B57" s="537"/>
      <c r="C57" s="538"/>
      <c r="D57" s="210"/>
      <c r="E57" s="30"/>
      <c r="F57" s="31"/>
      <c r="G57" s="145"/>
      <c r="H57" s="134"/>
      <c r="I57" s="146"/>
      <c r="J57" s="35"/>
      <c r="K57" s="200"/>
      <c r="L57" s="35"/>
      <c r="M57" s="15"/>
      <c r="N57" s="15"/>
      <c r="O57" s="15"/>
      <c r="P57" s="15"/>
      <c r="Q57" s="15"/>
      <c r="R57" s="15"/>
      <c r="S57" s="15"/>
      <c r="T57" s="15"/>
      <c r="U57" s="36"/>
      <c r="V57" s="201"/>
      <c r="W57" s="14"/>
    </row>
    <row r="58" spans="1:23" ht="14.25" customHeight="1" thickBot="1" thickTop="1">
      <c r="A58" s="8"/>
      <c r="B58" s="537"/>
      <c r="C58" s="481"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37"/>
      <c r="C59" s="537"/>
      <c r="D59" s="210"/>
      <c r="E59" s="30"/>
      <c r="F59" s="31"/>
      <c r="G59" s="142"/>
      <c r="H59" s="139"/>
      <c r="I59" s="147"/>
      <c r="J59" s="12"/>
      <c r="K59" s="28"/>
      <c r="L59" s="12"/>
      <c r="M59" s="15"/>
      <c r="N59" s="15"/>
      <c r="O59" s="15"/>
      <c r="P59" s="15"/>
      <c r="Q59" s="15"/>
      <c r="R59" s="15"/>
      <c r="S59" s="15"/>
      <c r="T59" s="15"/>
      <c r="U59" s="29"/>
      <c r="V59" s="28"/>
      <c r="W59" s="14"/>
      <c r="X59" s="213"/>
      <c r="Y59" s="213"/>
      <c r="Z59" s="213"/>
      <c r="AA59" s="213"/>
      <c r="AB59" s="213"/>
    </row>
    <row r="60" spans="1:23" s="213" customFormat="1" ht="13.5" thickBot="1">
      <c r="A60" s="14"/>
      <c r="B60" s="537"/>
      <c r="C60" s="537"/>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213" customFormat="1" ht="13.5" thickBot="1">
      <c r="A61" s="14"/>
      <c r="B61" s="537"/>
      <c r="C61" s="537"/>
      <c r="D61" s="210"/>
      <c r="E61" s="30"/>
      <c r="F61" s="31"/>
      <c r="G61" s="148"/>
      <c r="H61" s="149"/>
      <c r="I61" s="150"/>
      <c r="J61" s="12"/>
      <c r="K61" s="28"/>
      <c r="L61" s="12"/>
      <c r="M61" s="15"/>
      <c r="N61" s="15"/>
      <c r="O61" s="15"/>
      <c r="P61" s="15"/>
      <c r="Q61" s="15"/>
      <c r="R61" s="15"/>
      <c r="S61" s="15"/>
      <c r="T61" s="15"/>
      <c r="U61" s="29"/>
      <c r="V61" s="28"/>
      <c r="W61" s="14"/>
    </row>
    <row r="62" spans="1:23" s="213" customFormat="1" ht="13.5" thickBot="1">
      <c r="A62" s="14"/>
      <c r="B62" s="537"/>
      <c r="C62" s="537"/>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213" customFormat="1" ht="13.5" thickBot="1">
      <c r="A63" s="14"/>
      <c r="B63" s="537"/>
      <c r="C63" s="537"/>
      <c r="D63" s="210"/>
      <c r="E63" s="30"/>
      <c r="F63" s="31"/>
      <c r="G63" s="148"/>
      <c r="H63" s="149"/>
      <c r="I63" s="150"/>
      <c r="J63" s="12"/>
      <c r="K63" s="28"/>
      <c r="L63" s="12"/>
      <c r="M63" s="15"/>
      <c r="N63" s="15"/>
      <c r="O63" s="15"/>
      <c r="P63" s="15"/>
      <c r="Q63" s="15"/>
      <c r="R63" s="15"/>
      <c r="S63" s="15"/>
      <c r="T63" s="15"/>
      <c r="U63" s="29"/>
      <c r="V63" s="28"/>
      <c r="W63" s="14"/>
    </row>
    <row r="64" spans="1:23" s="213" customFormat="1" ht="13.5" thickBot="1">
      <c r="A64" s="14"/>
      <c r="B64" s="537"/>
      <c r="C64" s="537"/>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213" customFormat="1" ht="13.5" thickBot="1">
      <c r="A65" s="14"/>
      <c r="B65" s="538"/>
      <c r="C65" s="538"/>
      <c r="D65" s="210" t="s">
        <v>199</v>
      </c>
      <c r="E65" s="30"/>
      <c r="F65" s="31"/>
      <c r="G65" s="145"/>
      <c r="H65" s="135"/>
      <c r="I65" s="136"/>
      <c r="J65" s="12"/>
      <c r="K65" s="28"/>
      <c r="L65" s="12"/>
      <c r="M65" s="42"/>
      <c r="N65" s="42"/>
      <c r="O65" s="42"/>
      <c r="P65" s="42"/>
      <c r="Q65" s="42"/>
      <c r="R65" s="42"/>
      <c r="S65" s="42"/>
      <c r="T65" s="42"/>
      <c r="U65" s="32"/>
      <c r="V65" s="201"/>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548"/>
      <c r="C67" s="482"/>
      <c r="D67" s="210"/>
      <c r="E67" s="30"/>
      <c r="F67" s="31"/>
      <c r="G67" s="142"/>
      <c r="H67" s="139"/>
      <c r="I67" s="147"/>
      <c r="J67" s="12"/>
      <c r="K67" s="17"/>
      <c r="L67" s="35"/>
      <c r="M67" s="15"/>
      <c r="N67" s="15"/>
      <c r="O67" s="15"/>
      <c r="P67" s="15"/>
      <c r="Q67" s="15"/>
      <c r="R67" s="15"/>
      <c r="S67" s="15"/>
      <c r="T67" s="15"/>
      <c r="U67" s="36"/>
      <c r="V67" s="18"/>
      <c r="W67" s="8"/>
    </row>
    <row r="68" spans="1:23" ht="13.5" thickBot="1">
      <c r="A68" s="8"/>
      <c r="B68" s="548"/>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548"/>
      <c r="C69" s="482"/>
      <c r="D69" s="210" t="s">
        <v>120</v>
      </c>
      <c r="E69" s="30"/>
      <c r="F69" s="31"/>
      <c r="G69" s="148"/>
      <c r="H69" s="149"/>
      <c r="I69" s="150"/>
      <c r="J69" s="12"/>
      <c r="K69" s="28"/>
      <c r="L69" s="12"/>
      <c r="M69" s="15"/>
      <c r="N69" s="15"/>
      <c r="O69" s="15"/>
      <c r="P69" s="15"/>
      <c r="Q69" s="15"/>
      <c r="R69" s="15"/>
      <c r="S69" s="15"/>
      <c r="T69" s="15"/>
      <c r="U69" s="29"/>
      <c r="V69" s="28"/>
      <c r="W69" s="8"/>
    </row>
    <row r="70" spans="1:23" ht="13.5" thickBot="1">
      <c r="A70" s="8"/>
      <c r="B70" s="548"/>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548"/>
      <c r="C71" s="482"/>
      <c r="D71" s="210" t="s">
        <v>170</v>
      </c>
      <c r="E71" s="30"/>
      <c r="F71" s="31"/>
      <c r="G71" s="148"/>
      <c r="H71" s="149"/>
      <c r="I71" s="150"/>
      <c r="J71" s="12"/>
      <c r="K71" s="28"/>
      <c r="L71" s="12"/>
      <c r="M71" s="15"/>
      <c r="N71" s="15"/>
      <c r="O71" s="15"/>
      <c r="P71" s="15"/>
      <c r="Q71" s="15"/>
      <c r="R71" s="15"/>
      <c r="S71" s="15"/>
      <c r="T71" s="15"/>
      <c r="U71" s="29"/>
      <c r="V71" s="28"/>
      <c r="W71" s="8"/>
    </row>
    <row r="72" spans="1:23" ht="13.5" thickBot="1">
      <c r="A72" s="8"/>
      <c r="B72" s="548"/>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548"/>
      <c r="C73" s="483"/>
      <c r="D73" s="215"/>
      <c r="E73" s="37"/>
      <c r="F73" s="38"/>
      <c r="G73" s="138"/>
      <c r="H73" s="134"/>
      <c r="I73" s="136"/>
      <c r="J73" s="12"/>
      <c r="K73" s="28"/>
      <c r="L73" s="12"/>
      <c r="M73" s="15"/>
      <c r="N73" s="15"/>
      <c r="O73" s="15"/>
      <c r="P73" s="15"/>
      <c r="Q73" s="15"/>
      <c r="R73" s="15"/>
      <c r="S73" s="15"/>
      <c r="T73" s="15"/>
      <c r="U73" s="29"/>
      <c r="V73" s="28"/>
      <c r="W73" s="8"/>
    </row>
    <row r="74" spans="1:23" ht="14.25" customHeight="1" thickBot="1" thickTop="1">
      <c r="A74" s="8"/>
      <c r="B74" s="548"/>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548"/>
      <c r="C75" s="485"/>
      <c r="D75" s="210"/>
      <c r="E75" s="30"/>
      <c r="F75" s="31"/>
      <c r="G75" s="142"/>
      <c r="H75" s="139"/>
      <c r="I75" s="147"/>
      <c r="J75" s="12"/>
      <c r="K75" s="28"/>
      <c r="L75" s="12"/>
      <c r="M75" s="42"/>
      <c r="N75" s="42"/>
      <c r="O75" s="42"/>
      <c r="P75" s="42"/>
      <c r="Q75" s="42"/>
      <c r="R75" s="42"/>
      <c r="S75" s="42"/>
      <c r="T75" s="42"/>
      <c r="U75" s="32"/>
      <c r="V75" s="201"/>
      <c r="W75" s="8"/>
    </row>
    <row r="76" spans="1:23" ht="13.5" thickBot="1">
      <c r="A76" s="8"/>
      <c r="B76" s="548"/>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548"/>
      <c r="C77" s="485"/>
      <c r="D77" s="210" t="s">
        <v>122</v>
      </c>
      <c r="E77" s="30"/>
      <c r="F77" s="31"/>
      <c r="G77" s="137"/>
      <c r="H77" s="131"/>
      <c r="I77" s="133"/>
      <c r="J77" s="35"/>
      <c r="K77" s="200"/>
      <c r="L77" s="35"/>
      <c r="M77" s="15"/>
      <c r="N77" s="15"/>
      <c r="O77" s="15"/>
      <c r="P77" s="15"/>
      <c r="Q77" s="15"/>
      <c r="R77" s="15"/>
      <c r="S77" s="15"/>
      <c r="T77" s="15"/>
      <c r="U77" s="36"/>
      <c r="V77" s="201"/>
      <c r="W77" s="8"/>
    </row>
    <row r="78" spans="1:23" ht="13.5" thickBot="1">
      <c r="A78" s="8"/>
      <c r="B78" s="548"/>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548"/>
      <c r="C79" s="485"/>
      <c r="D79" s="210"/>
      <c r="E79" s="30"/>
      <c r="F79" s="31"/>
      <c r="G79" s="148"/>
      <c r="H79" s="149"/>
      <c r="I79" s="150"/>
      <c r="J79" s="12"/>
      <c r="K79" s="28"/>
      <c r="L79" s="12"/>
      <c r="M79" s="15"/>
      <c r="N79" s="15"/>
      <c r="O79" s="15"/>
      <c r="P79" s="15"/>
      <c r="Q79" s="15"/>
      <c r="R79" s="15"/>
      <c r="S79" s="15"/>
      <c r="T79" s="15"/>
      <c r="U79" s="29"/>
      <c r="V79" s="28"/>
      <c r="W79" s="8"/>
    </row>
    <row r="80" spans="1:23" ht="13.5" thickBot="1">
      <c r="A80" s="8"/>
      <c r="B80" s="548"/>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548"/>
      <c r="C81" s="485"/>
      <c r="D81" s="210"/>
      <c r="E81" s="30"/>
      <c r="F81" s="31"/>
      <c r="G81" s="148"/>
      <c r="H81" s="149"/>
      <c r="I81" s="150"/>
      <c r="J81" s="12"/>
      <c r="K81" s="28"/>
      <c r="L81" s="12"/>
      <c r="M81" s="15"/>
      <c r="N81" s="15"/>
      <c r="O81" s="15"/>
      <c r="P81" s="15"/>
      <c r="Q81" s="15"/>
      <c r="R81" s="15"/>
      <c r="S81" s="15"/>
      <c r="T81" s="15"/>
      <c r="U81" s="29"/>
      <c r="V81" s="28"/>
      <c r="W81" s="8"/>
    </row>
    <row r="82" spans="1:23" ht="13.5" thickBot="1">
      <c r="A82" s="8"/>
      <c r="B82" s="548"/>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548"/>
      <c r="C83" s="486"/>
      <c r="D83" s="215"/>
      <c r="E83" s="37"/>
      <c r="F83" s="38"/>
      <c r="G83" s="138"/>
      <c r="H83" s="134"/>
      <c r="I83" s="146"/>
      <c r="J83" s="12"/>
      <c r="K83" s="28"/>
      <c r="L83" s="12"/>
      <c r="M83" s="15"/>
      <c r="N83" s="15"/>
      <c r="O83" s="15"/>
      <c r="P83" s="15"/>
      <c r="Q83" s="15"/>
      <c r="R83" s="15"/>
      <c r="S83" s="15"/>
      <c r="T83" s="15"/>
      <c r="U83" s="29"/>
      <c r="V83" s="28"/>
      <c r="W83" s="8"/>
    </row>
    <row r="84" spans="1:23" ht="14.25" customHeight="1" thickBot="1" thickTop="1">
      <c r="A84" s="8"/>
      <c r="B84" s="548"/>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548"/>
      <c r="C85" s="485"/>
      <c r="D85" s="210" t="s">
        <v>115</v>
      </c>
      <c r="E85" s="30"/>
      <c r="F85" s="31"/>
      <c r="G85" s="142"/>
      <c r="H85" s="139"/>
      <c r="I85" s="147"/>
      <c r="J85" s="12"/>
      <c r="K85" s="28"/>
      <c r="L85" s="12"/>
      <c r="M85" s="42"/>
      <c r="N85" s="42"/>
      <c r="O85" s="42"/>
      <c r="P85" s="42"/>
      <c r="Q85" s="42"/>
      <c r="R85" s="42"/>
      <c r="S85" s="42"/>
      <c r="T85" s="42"/>
      <c r="U85" s="32"/>
      <c r="V85" s="201"/>
      <c r="W85" s="8"/>
    </row>
    <row r="86" spans="1:23" ht="13.5" thickBot="1">
      <c r="A86" s="8"/>
      <c r="B86" s="548"/>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548"/>
      <c r="C87" s="485"/>
      <c r="D87" s="210" t="s">
        <v>116</v>
      </c>
      <c r="E87" s="30"/>
      <c r="F87" s="31"/>
      <c r="G87" s="148"/>
      <c r="H87" s="149"/>
      <c r="I87" s="150"/>
      <c r="J87" s="12"/>
      <c r="K87" s="17"/>
      <c r="L87" s="35"/>
      <c r="M87" s="15"/>
      <c r="N87" s="15"/>
      <c r="O87" s="15"/>
      <c r="P87" s="15"/>
      <c r="Q87" s="15"/>
      <c r="R87" s="15"/>
      <c r="S87" s="15"/>
      <c r="T87" s="15"/>
      <c r="U87" s="36"/>
      <c r="V87" s="18"/>
      <c r="W87" s="8"/>
    </row>
    <row r="88" spans="1:23" ht="13.5" thickBot="1">
      <c r="A88" s="8"/>
      <c r="B88" s="548"/>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548"/>
      <c r="C89" s="486"/>
      <c r="D89" s="215" t="s">
        <v>118</v>
      </c>
      <c r="E89" s="37"/>
      <c r="F89" s="38"/>
      <c r="G89" s="138"/>
      <c r="H89" s="134"/>
      <c r="I89" s="136"/>
      <c r="J89" s="12"/>
      <c r="K89" s="28"/>
      <c r="L89" s="12"/>
      <c r="M89" s="15"/>
      <c r="N89" s="15"/>
      <c r="O89" s="15"/>
      <c r="P89" s="15"/>
      <c r="Q89" s="15"/>
      <c r="R89" s="15"/>
      <c r="S89" s="15"/>
      <c r="T89" s="15"/>
      <c r="U89" s="29"/>
      <c r="V89" s="28"/>
      <c r="W89" s="8"/>
    </row>
    <row r="90" spans="1:23" ht="14.25" customHeight="1" thickBot="1" thickTop="1">
      <c r="A90" s="8"/>
      <c r="B90" s="548"/>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548"/>
      <c r="C91" s="485"/>
      <c r="D91" s="210"/>
      <c r="E91" s="30"/>
      <c r="F91" s="31"/>
      <c r="G91" s="142"/>
      <c r="H91" s="139"/>
      <c r="I91" s="147"/>
      <c r="J91" s="12"/>
      <c r="K91" s="28"/>
      <c r="L91" s="12"/>
      <c r="M91" s="15"/>
      <c r="N91" s="15"/>
      <c r="O91" s="15"/>
      <c r="P91" s="15"/>
      <c r="Q91" s="15"/>
      <c r="R91" s="15"/>
      <c r="S91" s="15"/>
      <c r="T91" s="15"/>
      <c r="U91" s="29"/>
      <c r="V91" s="28"/>
      <c r="W91" s="8"/>
    </row>
    <row r="92" spans="1:23" ht="13.5" thickBot="1">
      <c r="A92" s="8"/>
      <c r="B92" s="548"/>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548"/>
      <c r="C93" s="485"/>
      <c r="D93" s="210"/>
      <c r="E93" s="30"/>
      <c r="F93" s="31"/>
      <c r="G93" s="148"/>
      <c r="H93" s="149"/>
      <c r="I93" s="150"/>
      <c r="J93" s="12"/>
      <c r="K93" s="28"/>
      <c r="L93" s="12"/>
      <c r="M93" s="15"/>
      <c r="N93" s="15"/>
      <c r="O93" s="15"/>
      <c r="P93" s="15"/>
      <c r="Q93" s="15"/>
      <c r="R93" s="15"/>
      <c r="S93" s="15"/>
      <c r="T93" s="15"/>
      <c r="U93" s="29"/>
      <c r="V93" s="28"/>
      <c r="W93" s="8"/>
    </row>
    <row r="94" spans="1:23" ht="13.5" thickBot="1">
      <c r="A94" s="8"/>
      <c r="B94" s="548"/>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548"/>
      <c r="C95" s="485"/>
      <c r="D95" s="210"/>
      <c r="E95" s="30"/>
      <c r="F95" s="31"/>
      <c r="G95" s="148"/>
      <c r="H95" s="149"/>
      <c r="I95" s="150"/>
      <c r="J95" s="12"/>
      <c r="K95" s="28"/>
      <c r="L95" s="12"/>
      <c r="M95" s="15"/>
      <c r="N95" s="15"/>
      <c r="O95" s="15"/>
      <c r="P95" s="15"/>
      <c r="Q95" s="15"/>
      <c r="R95" s="15"/>
      <c r="S95" s="15"/>
      <c r="T95" s="15"/>
      <c r="U95" s="29"/>
      <c r="V95" s="28"/>
      <c r="W95" s="8"/>
    </row>
    <row r="96" spans="1:23" ht="13.5" thickBot="1">
      <c r="A96" s="8"/>
      <c r="B96" s="548"/>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548"/>
      <c r="C97" s="486"/>
      <c r="D97" s="215"/>
      <c r="E97" s="37"/>
      <c r="F97" s="38"/>
      <c r="G97" s="138"/>
      <c r="H97" s="134"/>
      <c r="I97" s="146"/>
      <c r="J97" s="12"/>
      <c r="K97" s="28"/>
      <c r="L97" s="12"/>
      <c r="M97" s="15"/>
      <c r="N97" s="15"/>
      <c r="O97" s="15"/>
      <c r="P97" s="15"/>
      <c r="Q97" s="15"/>
      <c r="R97" s="15"/>
      <c r="S97" s="15"/>
      <c r="T97" s="15"/>
      <c r="U97" s="29"/>
      <c r="V97" s="28"/>
      <c r="W97" s="8"/>
    </row>
    <row r="98" spans="1:23" ht="14.25" customHeight="1" thickBot="1" thickTop="1">
      <c r="A98" s="8"/>
      <c r="B98" s="548"/>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548"/>
      <c r="C99" s="485"/>
      <c r="D99" s="210" t="s">
        <v>118</v>
      </c>
      <c r="E99" s="30"/>
      <c r="F99" s="31"/>
      <c r="G99" s="142"/>
      <c r="H99" s="139"/>
      <c r="I99" s="147"/>
      <c r="J99" s="12"/>
      <c r="K99" s="28"/>
      <c r="L99" s="12"/>
      <c r="M99" s="15"/>
      <c r="N99" s="15"/>
      <c r="O99" s="15"/>
      <c r="P99" s="15"/>
      <c r="Q99" s="15"/>
      <c r="R99" s="15"/>
      <c r="S99" s="15"/>
      <c r="T99" s="15"/>
      <c r="U99" s="29"/>
      <c r="V99" s="28"/>
      <c r="W99" s="8"/>
    </row>
    <row r="100" spans="1:23" ht="13.5" thickBot="1">
      <c r="A100" s="8"/>
      <c r="B100" s="548"/>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548"/>
      <c r="C101" s="485"/>
      <c r="D101" s="210"/>
      <c r="E101" s="30"/>
      <c r="F101" s="31"/>
      <c r="G101" s="148"/>
      <c r="H101" s="149"/>
      <c r="I101" s="150"/>
      <c r="J101" s="12"/>
      <c r="K101" s="28"/>
      <c r="L101" s="12"/>
      <c r="M101" s="42"/>
      <c r="N101" s="42"/>
      <c r="O101" s="42"/>
      <c r="P101" s="42"/>
      <c r="Q101" s="42"/>
      <c r="R101" s="42"/>
      <c r="S101" s="42"/>
      <c r="T101" s="42"/>
      <c r="U101" s="32"/>
      <c r="V101" s="201"/>
      <c r="W101" s="8"/>
    </row>
    <row r="102" spans="1:23" ht="13.5" thickBot="1">
      <c r="A102" s="8"/>
      <c r="B102" s="548"/>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548"/>
      <c r="C103" s="485"/>
      <c r="D103" s="210"/>
      <c r="E103" s="30"/>
      <c r="F103" s="31"/>
      <c r="G103" s="148"/>
      <c r="H103" s="149"/>
      <c r="I103" s="150"/>
      <c r="J103" s="35"/>
      <c r="K103" s="200"/>
      <c r="L103" s="35"/>
      <c r="M103" s="15"/>
      <c r="N103" s="15"/>
      <c r="O103" s="15"/>
      <c r="P103" s="15"/>
      <c r="Q103" s="15"/>
      <c r="R103" s="15"/>
      <c r="S103" s="15"/>
      <c r="T103" s="15"/>
      <c r="U103" s="36"/>
      <c r="V103" s="201"/>
      <c r="W103" s="8"/>
    </row>
    <row r="104" spans="1:23" ht="13.5" thickBot="1">
      <c r="A104" s="8"/>
      <c r="B104" s="548"/>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548"/>
      <c r="C105" s="485"/>
      <c r="D105" s="210"/>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548"/>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548"/>
      <c r="C107" s="485"/>
      <c r="D107" s="210"/>
      <c r="E107" s="30"/>
      <c r="F107" s="31"/>
      <c r="G107" s="148"/>
      <c r="H107" s="149"/>
      <c r="I107" s="150"/>
      <c r="J107" s="12"/>
      <c r="K107" s="28"/>
      <c r="L107" s="12"/>
      <c r="M107" s="15"/>
      <c r="N107" s="15"/>
      <c r="O107" s="15"/>
      <c r="P107" s="15"/>
      <c r="Q107" s="15"/>
      <c r="R107" s="15"/>
      <c r="S107" s="15"/>
      <c r="T107" s="15"/>
      <c r="U107" s="29"/>
      <c r="V107" s="28"/>
      <c r="W107" s="8"/>
    </row>
    <row r="108" spans="1:23" ht="13.5" thickBot="1">
      <c r="A108" s="8"/>
      <c r="B108" s="548"/>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548"/>
      <c r="C109" s="485"/>
      <c r="D109" s="210"/>
      <c r="E109" s="30"/>
      <c r="F109" s="31"/>
      <c r="G109" s="148"/>
      <c r="H109" s="149"/>
      <c r="I109" s="150"/>
      <c r="J109" s="12"/>
      <c r="K109" s="28"/>
      <c r="L109" s="12"/>
      <c r="M109" s="15"/>
      <c r="N109" s="15"/>
      <c r="O109" s="15"/>
      <c r="P109" s="15"/>
      <c r="Q109" s="15"/>
      <c r="R109" s="15"/>
      <c r="S109" s="15"/>
      <c r="T109" s="15"/>
      <c r="U109" s="29"/>
      <c r="V109" s="28"/>
      <c r="W109" s="8"/>
    </row>
    <row r="110" spans="1:23" ht="13.5" thickBot="1">
      <c r="A110" s="8"/>
      <c r="B110" s="548"/>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548"/>
      <c r="C111" s="487"/>
      <c r="D111" s="214"/>
      <c r="E111" s="37"/>
      <c r="F111" s="38"/>
      <c r="G111" s="138"/>
      <c r="H111" s="134"/>
      <c r="I111" s="136"/>
      <c r="J111" s="12"/>
      <c r="K111" s="28"/>
      <c r="L111" s="12"/>
      <c r="M111" s="42"/>
      <c r="N111" s="42"/>
      <c r="O111" s="42"/>
      <c r="P111" s="42"/>
      <c r="Q111" s="42"/>
      <c r="R111" s="42"/>
      <c r="S111" s="42"/>
      <c r="T111" s="42"/>
      <c r="U111" s="32"/>
      <c r="V111" s="201"/>
      <c r="W111" s="8"/>
    </row>
    <row r="112" spans="1:23" ht="14.25" customHeight="1" thickBot="1" thickTop="1">
      <c r="A112" s="8"/>
      <c r="B112" s="164"/>
      <c r="C112" s="491" t="s">
        <v>31</v>
      </c>
      <c r="D112" s="540"/>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549"/>
      <c r="D113" s="550"/>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217" customFormat="1" ht="12.75">
      <c r="A115" s="20"/>
      <c r="B115" s="477" t="s">
        <v>134</v>
      </c>
      <c r="C115" s="556"/>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B12:B13"/>
    <mergeCell ref="B14:B15"/>
    <mergeCell ref="C12:I13"/>
    <mergeCell ref="C20:I21"/>
    <mergeCell ref="C18:I19"/>
    <mergeCell ref="C16:I17"/>
    <mergeCell ref="C14:I15"/>
    <mergeCell ref="B16:B17"/>
    <mergeCell ref="M27:T27"/>
    <mergeCell ref="B115:C115"/>
    <mergeCell ref="B20:B21"/>
    <mergeCell ref="L23:L24"/>
    <mergeCell ref="B28:D29"/>
    <mergeCell ref="B30:C33"/>
    <mergeCell ref="B34:C43"/>
    <mergeCell ref="G27:I27"/>
    <mergeCell ref="C52:C57"/>
    <mergeCell ref="C44:C51"/>
    <mergeCell ref="B27:D27"/>
    <mergeCell ref="B18:B19"/>
    <mergeCell ref="M23:M24"/>
    <mergeCell ref="N23:N24"/>
    <mergeCell ref="M25:T25"/>
    <mergeCell ref="N26:S26"/>
    <mergeCell ref="S23:S24"/>
    <mergeCell ref="T23:T24"/>
    <mergeCell ref="O23:O24"/>
    <mergeCell ref="P23:P24"/>
    <mergeCell ref="Q23:Q24"/>
    <mergeCell ref="R23:R24"/>
    <mergeCell ref="E2:T2"/>
    <mergeCell ref="B6:B7"/>
    <mergeCell ref="B5:I5"/>
    <mergeCell ref="C6:I7"/>
    <mergeCell ref="B2:D2"/>
    <mergeCell ref="B8:B9"/>
    <mergeCell ref="B10:B11"/>
    <mergeCell ref="C8:I9"/>
    <mergeCell ref="C10:I11"/>
    <mergeCell ref="C113:D113"/>
    <mergeCell ref="B66:B111"/>
    <mergeCell ref="C66:C73"/>
    <mergeCell ref="C74:C83"/>
    <mergeCell ref="C84:C89"/>
    <mergeCell ref="C90:C97"/>
    <mergeCell ref="C98:C111"/>
    <mergeCell ref="C58:C65"/>
    <mergeCell ref="E27:F27"/>
    <mergeCell ref="B44:B65"/>
    <mergeCell ref="C112:D112"/>
  </mergeCells>
  <conditionalFormatting sqref="M72:T72 M32:T32 M70:T70 M30:T30 M52:T52 M68:T68 M28:T28 M92:T92 M50:T50 M34:T34 M88:T88 M90:T90 M74:T74 M48:T48 M54:T54 M56:T56 M62:T62 M76:T76 M82:T82 M80:T80 M36:T36 M78:T78 M42:T42 M40:T40 M38:T38 M44:T44 M46:T46 M60:T60 M58:T58 M64:T64 M66:T66 M84:T84 M86:T86 M98:T98 M96:T96 M94:T94 M100:T100 M102:T102 M108:T108 M106:T106 M104:T104 M110:T110 M112:T112">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rowBreaks count="2" manualBreakCount="2">
    <brk id="49" max="255" man="1"/>
    <brk id="93" max="255" man="1"/>
  </rowBreaks>
  <drawing r:id="rId1"/>
</worksheet>
</file>

<file path=xl/worksheets/sheet8.xml><?xml version="1.0" encoding="utf-8"?>
<worksheet xmlns="http://schemas.openxmlformats.org/spreadsheetml/2006/main" xmlns:r="http://schemas.openxmlformats.org/officeDocument/2006/relationships">
  <sheetPr codeName="Sheet6"/>
  <dimension ref="A1:AB115"/>
  <sheetViews>
    <sheetView zoomScale="85" zoomScaleNormal="85" workbookViewId="0" topLeftCell="A1">
      <selection activeCell="C6" sqref="C6:I7"/>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5.28125" style="202" customWidth="1"/>
    <col min="24" max="16384" width="9.140625" style="202" customWidth="1"/>
  </cols>
  <sheetData>
    <row r="1" spans="1:23" ht="13.5" thickBot="1">
      <c r="A1" s="8"/>
      <c r="B1" s="9"/>
      <c r="C1" s="10"/>
      <c r="D1" s="11"/>
      <c r="E1" s="8"/>
      <c r="F1" s="12"/>
      <c r="G1" s="12"/>
      <c r="H1" s="12"/>
      <c r="I1" s="12"/>
      <c r="J1" s="12"/>
      <c r="K1" s="12"/>
      <c r="L1" s="12"/>
      <c r="M1" s="8"/>
      <c r="N1" s="8"/>
      <c r="O1" s="8"/>
      <c r="P1" s="8"/>
      <c r="Q1" s="8"/>
      <c r="R1" s="8"/>
      <c r="S1" s="8"/>
      <c r="T1" s="8"/>
      <c r="U1" s="8"/>
      <c r="V1" s="8"/>
      <c r="W1" s="8"/>
    </row>
    <row r="2" spans="1:23" ht="19.5" thickBot="1" thickTop="1">
      <c r="A2" s="8"/>
      <c r="B2" s="417" t="s">
        <v>35</v>
      </c>
      <c r="C2" s="418"/>
      <c r="D2" s="419"/>
      <c r="E2" s="551" t="s">
        <v>202</v>
      </c>
      <c r="F2" s="552"/>
      <c r="G2" s="552"/>
      <c r="H2" s="552"/>
      <c r="I2" s="552"/>
      <c r="J2" s="552"/>
      <c r="K2" s="552"/>
      <c r="L2" s="552"/>
      <c r="M2" s="552"/>
      <c r="N2" s="552"/>
      <c r="O2" s="552"/>
      <c r="P2" s="552"/>
      <c r="Q2" s="552"/>
      <c r="R2" s="552"/>
      <c r="S2" s="552"/>
      <c r="T2" s="553"/>
      <c r="U2" s="13"/>
      <c r="V2" s="8"/>
      <c r="W2" s="8"/>
    </row>
    <row r="3" spans="1:26" s="203" customFormat="1" ht="13.5" thickTop="1">
      <c r="A3" s="14"/>
      <c r="B3" s="15"/>
      <c r="C3" s="10"/>
      <c r="D3" s="16"/>
      <c r="E3" s="17"/>
      <c r="F3" s="18"/>
      <c r="G3" s="18"/>
      <c r="H3" s="18"/>
      <c r="I3" s="18"/>
      <c r="J3" s="18"/>
      <c r="K3" s="18"/>
      <c r="L3" s="18"/>
      <c r="M3" s="17"/>
      <c r="N3" s="17"/>
      <c r="O3" s="17"/>
      <c r="P3" s="17"/>
      <c r="Q3" s="17"/>
      <c r="R3" s="17"/>
      <c r="S3" s="17"/>
      <c r="T3" s="17"/>
      <c r="U3" s="17"/>
      <c r="V3" s="17"/>
      <c r="W3" s="17"/>
      <c r="Z3" s="203" t="e">
        <f>#REF!</f>
        <v>#REF!</v>
      </c>
    </row>
    <row r="4" spans="1:26" ht="13.5" thickBot="1">
      <c r="A4" s="8"/>
      <c r="B4" s="9"/>
      <c r="C4" s="10"/>
      <c r="D4" s="11"/>
      <c r="E4" s="8"/>
      <c r="F4" s="12"/>
      <c r="G4" s="12"/>
      <c r="H4" s="12"/>
      <c r="I4" s="12"/>
      <c r="J4" s="12"/>
      <c r="K4" s="12"/>
      <c r="L4" s="12"/>
      <c r="M4" s="8"/>
      <c r="N4" s="8"/>
      <c r="O4" s="8"/>
      <c r="P4" s="8"/>
      <c r="Q4" s="8"/>
      <c r="R4" s="8"/>
      <c r="S4" s="8"/>
      <c r="T4" s="8"/>
      <c r="U4" s="8"/>
      <c r="V4" s="8"/>
      <c r="W4" s="8"/>
      <c r="Z4" s="203"/>
    </row>
    <row r="5" spans="1:26" ht="19.5" thickBot="1" thickTop="1">
      <c r="A5" s="8"/>
      <c r="B5" s="423" t="s">
        <v>32</v>
      </c>
      <c r="C5" s="424"/>
      <c r="D5" s="424"/>
      <c r="E5" s="554"/>
      <c r="F5" s="554"/>
      <c r="G5" s="554"/>
      <c r="H5" s="554"/>
      <c r="I5" s="555"/>
      <c r="J5" s="12"/>
      <c r="K5" s="12"/>
      <c r="L5" s="12"/>
      <c r="M5" s="8"/>
      <c r="N5" s="8"/>
      <c r="O5" s="8"/>
      <c r="P5" s="8"/>
      <c r="Q5" s="8"/>
      <c r="R5" s="8"/>
      <c r="S5" s="8"/>
      <c r="T5" s="8"/>
      <c r="U5" s="8"/>
      <c r="V5" s="8"/>
      <c r="W5" s="8"/>
      <c r="Z5" s="203" t="e">
        <f>#REF!</f>
        <v>#REF!</v>
      </c>
    </row>
    <row r="6" spans="1:26" ht="13.5" thickTop="1">
      <c r="A6" s="8"/>
      <c r="B6" s="427">
        <v>1</v>
      </c>
      <c r="C6" s="429" t="s">
        <v>57</v>
      </c>
      <c r="D6" s="430"/>
      <c r="E6" s="431"/>
      <c r="F6" s="431"/>
      <c r="G6" s="432"/>
      <c r="H6" s="432"/>
      <c r="I6" s="433"/>
      <c r="J6" s="12"/>
      <c r="K6" s="12"/>
      <c r="L6" s="12"/>
      <c r="M6" s="8"/>
      <c r="N6" s="8"/>
      <c r="O6" s="8"/>
      <c r="P6" s="8"/>
      <c r="Q6" s="8"/>
      <c r="R6" s="8"/>
      <c r="S6" s="8"/>
      <c r="T6" s="8"/>
      <c r="U6" s="8"/>
      <c r="V6" s="8"/>
      <c r="W6" s="8"/>
      <c r="Z6" s="203" t="e">
        <f>#REF!</f>
        <v>#REF!</v>
      </c>
    </row>
    <row r="7" spans="1:26" ht="12.75">
      <c r="A7" s="8"/>
      <c r="B7" s="428"/>
      <c r="C7" s="434"/>
      <c r="D7" s="435"/>
      <c r="E7" s="436"/>
      <c r="F7" s="436"/>
      <c r="G7" s="437"/>
      <c r="H7" s="437"/>
      <c r="I7" s="438"/>
      <c r="J7" s="12"/>
      <c r="K7" s="12"/>
      <c r="L7" s="12"/>
      <c r="M7" s="8"/>
      <c r="N7" s="8"/>
      <c r="O7" s="8"/>
      <c r="P7" s="8"/>
      <c r="Q7" s="8"/>
      <c r="R7" s="8"/>
      <c r="S7" s="8"/>
      <c r="T7" s="8"/>
      <c r="U7" s="8"/>
      <c r="V7" s="8"/>
      <c r="W7" s="8"/>
      <c r="Z7" s="203" t="e">
        <f>#REF!</f>
        <v>#REF!</v>
      </c>
    </row>
    <row r="8" spans="1:26" ht="12.75">
      <c r="A8" s="8"/>
      <c r="B8" s="428">
        <v>2</v>
      </c>
      <c r="C8" s="439" t="s">
        <v>206</v>
      </c>
      <c r="D8" s="440"/>
      <c r="E8" s="441"/>
      <c r="F8" s="441"/>
      <c r="G8" s="442"/>
      <c r="H8" s="442"/>
      <c r="I8" s="443"/>
      <c r="J8" s="12"/>
      <c r="K8" s="12"/>
      <c r="L8" s="12"/>
      <c r="M8" s="8"/>
      <c r="N8" s="8"/>
      <c r="O8" s="8"/>
      <c r="P8" s="8"/>
      <c r="Q8" s="8"/>
      <c r="R8" s="8"/>
      <c r="S8" s="8"/>
      <c r="T8" s="8"/>
      <c r="U8" s="8"/>
      <c r="V8" s="8"/>
      <c r="W8" s="8"/>
      <c r="Z8" s="203" t="e">
        <f>#REF!</f>
        <v>#REF!</v>
      </c>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t="s">
        <v>58</v>
      </c>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t="s">
        <v>59</v>
      </c>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t="s">
        <v>61</v>
      </c>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t="s">
        <v>60</v>
      </c>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t="s">
        <v>56</v>
      </c>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t="s">
        <v>55</v>
      </c>
      <c r="D20" s="450"/>
      <c r="E20" s="451"/>
      <c r="F20" s="451"/>
      <c r="G20" s="452"/>
      <c r="H20" s="452"/>
      <c r="I20" s="453"/>
      <c r="J20" s="12"/>
      <c r="K20" s="12"/>
      <c r="L20" s="12"/>
      <c r="M20" s="8"/>
      <c r="N20" s="8"/>
      <c r="O20" s="8"/>
      <c r="P20" s="8"/>
      <c r="Q20" s="8"/>
      <c r="R20" s="8"/>
      <c r="S20" s="8"/>
      <c r="T20" s="8"/>
      <c r="U20" s="8"/>
      <c r="V20" s="8"/>
      <c r="W20" s="8"/>
    </row>
    <row r="21" spans="1:23" ht="13.5" thickBot="1">
      <c r="A21" s="8"/>
      <c r="B21" s="448"/>
      <c r="C21" s="454"/>
      <c r="D21" s="455"/>
      <c r="E21" s="456"/>
      <c r="F21" s="456"/>
      <c r="G21" s="457"/>
      <c r="H21" s="457"/>
      <c r="I21" s="458"/>
      <c r="J21" s="12"/>
      <c r="K21" s="12"/>
      <c r="L21" s="12"/>
      <c r="M21" s="8"/>
      <c r="N21" s="8"/>
      <c r="O21" s="8"/>
      <c r="P21" s="8"/>
      <c r="Q21" s="8"/>
      <c r="R21" s="8"/>
      <c r="S21" s="8"/>
      <c r="T21" s="8"/>
      <c r="U21" s="8"/>
      <c r="V21" s="8"/>
      <c r="W21" s="8"/>
    </row>
    <row r="22" spans="1:23"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7" t="s">
        <v>193</v>
      </c>
      <c r="C30" s="543"/>
      <c r="D30" s="209"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44"/>
      <c r="C31" s="545"/>
      <c r="D31" s="210"/>
      <c r="E31" s="30"/>
      <c r="F31" s="31"/>
      <c r="G31" s="142"/>
      <c r="H31" s="139"/>
      <c r="I31" s="147"/>
      <c r="J31" s="12"/>
      <c r="K31" s="28"/>
      <c r="L31" s="12"/>
      <c r="M31" s="15"/>
      <c r="N31" s="15"/>
      <c r="O31" s="15"/>
      <c r="P31" s="15"/>
      <c r="Q31" s="15"/>
      <c r="R31" s="15"/>
      <c r="S31" s="15"/>
      <c r="T31" s="15"/>
      <c r="U31" s="29"/>
      <c r="V31" s="28"/>
      <c r="W31" s="8"/>
    </row>
    <row r="32" spans="1:23" ht="13.5" thickBot="1">
      <c r="A32" s="8"/>
      <c r="B32" s="544"/>
      <c r="C32" s="545"/>
      <c r="D32" s="211"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46"/>
      <c r="C33" s="547"/>
      <c r="D33" s="212"/>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210"/>
      <c r="E35" s="30"/>
      <c r="F35" s="31"/>
      <c r="G35" s="142"/>
      <c r="H35" s="139"/>
      <c r="I35" s="147"/>
      <c r="J35" s="12"/>
      <c r="K35" s="28"/>
      <c r="L35" s="12"/>
      <c r="M35" s="42"/>
      <c r="N35" s="42"/>
      <c r="O35" s="42"/>
      <c r="P35" s="42"/>
      <c r="Q35" s="42"/>
      <c r="R35" s="42"/>
      <c r="S35" s="42"/>
      <c r="T35" s="42"/>
      <c r="U35" s="32"/>
      <c r="V35" s="201"/>
      <c r="W35" s="14"/>
      <c r="X35" s="213"/>
      <c r="Y35" s="213"/>
      <c r="Z35" s="213"/>
      <c r="AA35" s="213"/>
      <c r="AB35" s="213"/>
    </row>
    <row r="36" spans="1:23" s="213"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213" customFormat="1" ht="13.5" thickBot="1">
      <c r="A37" s="14"/>
      <c r="B37" s="509"/>
      <c r="C37" s="510"/>
      <c r="D37" s="210"/>
      <c r="E37" s="30"/>
      <c r="F37" s="31"/>
      <c r="G37" s="148"/>
      <c r="H37" s="149"/>
      <c r="I37" s="150"/>
      <c r="J37" s="35"/>
      <c r="K37" s="200"/>
      <c r="L37" s="35"/>
      <c r="M37" s="15"/>
      <c r="N37" s="15"/>
      <c r="O37" s="15"/>
      <c r="P37" s="15"/>
      <c r="Q37" s="15"/>
      <c r="R37" s="15"/>
      <c r="S37" s="15"/>
      <c r="T37" s="15"/>
      <c r="U37" s="36"/>
      <c r="V37" s="201"/>
      <c r="W37" s="14"/>
    </row>
    <row r="38" spans="1:23" s="213"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213" customFormat="1" ht="13.5" thickBot="1">
      <c r="A39" s="14"/>
      <c r="B39" s="509"/>
      <c r="C39" s="510"/>
      <c r="D39" s="210"/>
      <c r="E39" s="30"/>
      <c r="F39" s="31"/>
      <c r="G39" s="148"/>
      <c r="H39" s="149"/>
      <c r="I39" s="150"/>
      <c r="J39" s="12"/>
      <c r="K39" s="28"/>
      <c r="L39" s="12"/>
      <c r="M39" s="15"/>
      <c r="N39" s="15"/>
      <c r="O39" s="15"/>
      <c r="P39" s="15"/>
      <c r="Q39" s="15"/>
      <c r="R39" s="15"/>
      <c r="S39" s="15"/>
      <c r="T39" s="15"/>
      <c r="U39" s="29"/>
      <c r="V39" s="28"/>
      <c r="W39" s="14"/>
    </row>
    <row r="40" spans="1:23" s="213"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213" customFormat="1" ht="13.5" thickBot="1">
      <c r="A41" s="14"/>
      <c r="B41" s="509"/>
      <c r="C41" s="510"/>
      <c r="D41" s="210"/>
      <c r="E41" s="30"/>
      <c r="F41" s="31"/>
      <c r="G41" s="148"/>
      <c r="H41" s="149"/>
      <c r="I41" s="150"/>
      <c r="J41" s="12"/>
      <c r="K41" s="28"/>
      <c r="L41" s="12"/>
      <c r="M41" s="15"/>
      <c r="N41" s="15"/>
      <c r="O41" s="15"/>
      <c r="P41" s="15"/>
      <c r="Q41" s="15"/>
      <c r="R41" s="15"/>
      <c r="S41" s="15"/>
      <c r="T41" s="15"/>
      <c r="U41" s="29"/>
      <c r="V41" s="28"/>
      <c r="W41" s="14"/>
    </row>
    <row r="42" spans="1:23" s="213" customFormat="1" ht="13.5" thickBot="1">
      <c r="A42" s="14"/>
      <c r="B42" s="528"/>
      <c r="C42" s="529"/>
      <c r="D42" s="214" t="s">
        <v>104</v>
      </c>
      <c r="E42" s="26" t="s">
        <v>37</v>
      </c>
      <c r="F42" s="27" t="s">
        <v>36</v>
      </c>
      <c r="G42" s="144"/>
      <c r="H42" s="151"/>
      <c r="I42" s="132"/>
      <c r="J42" s="12"/>
      <c r="K42" s="24"/>
      <c r="L42" s="12"/>
      <c r="M42" s="206"/>
      <c r="N42" s="207"/>
      <c r="O42" s="207"/>
      <c r="P42" s="207"/>
      <c r="Q42" s="207"/>
      <c r="R42" s="207"/>
      <c r="S42" s="207"/>
      <c r="T42" s="208"/>
      <c r="U42" s="25"/>
      <c r="V42" s="24"/>
      <c r="W42" s="14"/>
    </row>
    <row r="43" spans="1:23" s="213" customFormat="1" ht="13.5" thickBot="1">
      <c r="A43" s="14"/>
      <c r="B43" s="530"/>
      <c r="C43" s="531"/>
      <c r="D43" s="215"/>
      <c r="E43" s="26"/>
      <c r="F43" s="27"/>
      <c r="G43" s="145"/>
      <c r="H43" s="134"/>
      <c r="I43" s="146"/>
      <c r="J43" s="12"/>
      <c r="K43" s="28"/>
      <c r="L43" s="12"/>
      <c r="M43" s="15"/>
      <c r="N43" s="15"/>
      <c r="O43" s="15"/>
      <c r="P43" s="15"/>
      <c r="Q43" s="15"/>
      <c r="R43" s="15"/>
      <c r="S43" s="15"/>
      <c r="T43" s="15"/>
      <c r="U43" s="29"/>
      <c r="V43" s="28"/>
      <c r="W43" s="14"/>
    </row>
    <row r="44" spans="1:23" s="213" customFormat="1" ht="14.25" customHeight="1" thickBot="1" thickTop="1">
      <c r="A44" s="14"/>
      <c r="B44" s="481" t="s">
        <v>195</v>
      </c>
      <c r="C44" s="481"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213" customFormat="1" ht="13.5" thickBot="1">
      <c r="A45" s="14"/>
      <c r="B45" s="537"/>
      <c r="C45" s="539"/>
      <c r="D45" s="210"/>
      <c r="E45" s="30"/>
      <c r="F45" s="31"/>
      <c r="G45" s="142"/>
      <c r="H45" s="139"/>
      <c r="I45" s="147"/>
      <c r="J45" s="12"/>
      <c r="K45" s="28"/>
      <c r="L45" s="12"/>
      <c r="M45" s="42"/>
      <c r="N45" s="42"/>
      <c r="O45" s="42"/>
      <c r="P45" s="42"/>
      <c r="Q45" s="42"/>
      <c r="R45" s="42"/>
      <c r="S45" s="42"/>
      <c r="T45" s="42"/>
      <c r="U45" s="32"/>
      <c r="V45" s="201"/>
      <c r="W45" s="14"/>
    </row>
    <row r="46" spans="1:23" s="213" customFormat="1" ht="13.5" thickBot="1">
      <c r="A46" s="14"/>
      <c r="B46" s="537"/>
      <c r="C46" s="539"/>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213" customFormat="1" ht="13.5" thickBot="1">
      <c r="A47" s="14"/>
      <c r="B47" s="537"/>
      <c r="C47" s="539"/>
      <c r="D47" s="210"/>
      <c r="E47" s="30"/>
      <c r="F47" s="31"/>
      <c r="G47" s="148"/>
      <c r="H47" s="149"/>
      <c r="I47" s="150"/>
      <c r="J47" s="12"/>
      <c r="K47" s="17"/>
      <c r="L47" s="35"/>
      <c r="M47" s="15"/>
      <c r="N47" s="15"/>
      <c r="O47" s="15"/>
      <c r="P47" s="15"/>
      <c r="Q47" s="15"/>
      <c r="R47" s="15"/>
      <c r="S47" s="15"/>
      <c r="T47" s="15"/>
      <c r="U47" s="36"/>
      <c r="V47" s="201"/>
      <c r="W47" s="8"/>
      <c r="X47" s="202"/>
      <c r="Y47" s="202"/>
      <c r="Z47" s="202"/>
      <c r="AA47" s="202"/>
      <c r="AB47" s="202"/>
    </row>
    <row r="48" spans="1:23" ht="13.5" thickBot="1">
      <c r="A48" s="8"/>
      <c r="B48" s="537"/>
      <c r="C48" s="539"/>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37"/>
      <c r="C49" s="539"/>
      <c r="D49" s="210"/>
      <c r="E49" s="30"/>
      <c r="F49" s="31"/>
      <c r="G49" s="148"/>
      <c r="H49" s="149"/>
      <c r="I49" s="150"/>
      <c r="J49" s="12"/>
      <c r="K49" s="28"/>
      <c r="L49" s="12"/>
      <c r="M49" s="15"/>
      <c r="N49" s="15"/>
      <c r="O49" s="15"/>
      <c r="P49" s="15"/>
      <c r="Q49" s="15"/>
      <c r="R49" s="15"/>
      <c r="S49" s="15"/>
      <c r="T49" s="15"/>
      <c r="U49" s="29"/>
      <c r="V49" s="28"/>
      <c r="W49" s="8"/>
    </row>
    <row r="50" spans="1:23" ht="13.5" thickBot="1">
      <c r="A50" s="8"/>
      <c r="B50" s="537"/>
      <c r="C50" s="539"/>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37"/>
      <c r="C51" s="483"/>
      <c r="D51" s="210"/>
      <c r="E51" s="30"/>
      <c r="F51" s="31"/>
      <c r="G51" s="138"/>
      <c r="H51" s="135"/>
      <c r="I51" s="136"/>
      <c r="J51" s="12"/>
      <c r="K51" s="28"/>
      <c r="L51" s="12"/>
      <c r="M51" s="15"/>
      <c r="N51" s="15"/>
      <c r="O51" s="15"/>
      <c r="P51" s="15"/>
      <c r="Q51" s="15"/>
      <c r="R51" s="15"/>
      <c r="S51" s="15"/>
      <c r="T51" s="15"/>
      <c r="U51" s="29"/>
      <c r="V51" s="28"/>
      <c r="W51" s="8"/>
    </row>
    <row r="52" spans="1:23" s="213" customFormat="1" ht="14.25" customHeight="1" thickBot="1" thickTop="1">
      <c r="A52" s="14"/>
      <c r="B52" s="537"/>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213" customFormat="1" ht="13.5" thickBot="1">
      <c r="A53" s="14"/>
      <c r="B53" s="537"/>
      <c r="C53" s="537"/>
      <c r="D53" s="210"/>
      <c r="E53" s="30"/>
      <c r="F53" s="31"/>
      <c r="G53" s="142"/>
      <c r="H53" s="139"/>
      <c r="I53" s="147"/>
      <c r="J53" s="12"/>
      <c r="K53" s="28"/>
      <c r="L53" s="12"/>
      <c r="M53" s="15"/>
      <c r="N53" s="15"/>
      <c r="O53" s="15"/>
      <c r="P53" s="15"/>
      <c r="Q53" s="15"/>
      <c r="R53" s="15"/>
      <c r="S53" s="15"/>
      <c r="T53" s="15"/>
      <c r="U53" s="29"/>
      <c r="V53" s="28"/>
      <c r="W53" s="14"/>
    </row>
    <row r="54" spans="1:23" s="213" customFormat="1" ht="13.5" thickBot="1">
      <c r="A54" s="14"/>
      <c r="B54" s="537"/>
      <c r="C54" s="537"/>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213" customFormat="1" ht="13.5" thickBot="1">
      <c r="A55" s="14"/>
      <c r="B55" s="537"/>
      <c r="C55" s="537"/>
      <c r="D55" s="210"/>
      <c r="E55" s="30"/>
      <c r="F55" s="31"/>
      <c r="G55" s="148"/>
      <c r="H55" s="149"/>
      <c r="I55" s="150"/>
      <c r="J55" s="12"/>
      <c r="K55" s="28"/>
      <c r="L55" s="12"/>
      <c r="M55" s="42"/>
      <c r="N55" s="42"/>
      <c r="O55" s="42"/>
      <c r="P55" s="42"/>
      <c r="Q55" s="42"/>
      <c r="R55" s="42"/>
      <c r="S55" s="42"/>
      <c r="T55" s="42"/>
      <c r="U55" s="32"/>
      <c r="V55" s="201"/>
      <c r="W55" s="14"/>
    </row>
    <row r="56" spans="1:23" s="213" customFormat="1" ht="13.5" thickBot="1">
      <c r="A56" s="14"/>
      <c r="B56" s="537"/>
      <c r="C56" s="537"/>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213" customFormat="1" ht="13.5" thickBot="1">
      <c r="A57" s="14"/>
      <c r="B57" s="537"/>
      <c r="C57" s="538"/>
      <c r="D57" s="210"/>
      <c r="E57" s="30"/>
      <c r="F57" s="31"/>
      <c r="G57" s="145"/>
      <c r="H57" s="134"/>
      <c r="I57" s="146"/>
      <c r="J57" s="35"/>
      <c r="K57" s="200"/>
      <c r="L57" s="35"/>
      <c r="M57" s="15"/>
      <c r="N57" s="15"/>
      <c r="O57" s="15"/>
      <c r="P57" s="15"/>
      <c r="Q57" s="15"/>
      <c r="R57" s="15"/>
      <c r="S57" s="15"/>
      <c r="T57" s="15"/>
      <c r="U57" s="36"/>
      <c r="V57" s="201"/>
      <c r="W57" s="14"/>
    </row>
    <row r="58" spans="1:23" ht="14.25" customHeight="1" thickBot="1" thickTop="1">
      <c r="A58" s="8"/>
      <c r="B58" s="537"/>
      <c r="C58" s="481"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37"/>
      <c r="C59" s="537"/>
      <c r="D59" s="210"/>
      <c r="E59" s="30"/>
      <c r="F59" s="31"/>
      <c r="G59" s="142"/>
      <c r="H59" s="139"/>
      <c r="I59" s="147"/>
      <c r="J59" s="12"/>
      <c r="K59" s="28"/>
      <c r="L59" s="12"/>
      <c r="M59" s="15"/>
      <c r="N59" s="15"/>
      <c r="O59" s="15"/>
      <c r="P59" s="15"/>
      <c r="Q59" s="15"/>
      <c r="R59" s="15"/>
      <c r="S59" s="15"/>
      <c r="T59" s="15"/>
      <c r="U59" s="29"/>
      <c r="V59" s="28"/>
      <c r="W59" s="14"/>
      <c r="X59" s="213"/>
      <c r="Y59" s="213"/>
      <c r="Z59" s="213"/>
      <c r="AA59" s="213"/>
      <c r="AB59" s="213"/>
    </row>
    <row r="60" spans="1:23" s="213" customFormat="1" ht="13.5" thickBot="1">
      <c r="A60" s="14"/>
      <c r="B60" s="537"/>
      <c r="C60" s="537"/>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213" customFormat="1" ht="13.5" thickBot="1">
      <c r="A61" s="14"/>
      <c r="B61" s="537"/>
      <c r="C61" s="537"/>
      <c r="D61" s="210"/>
      <c r="E61" s="30"/>
      <c r="F61" s="31"/>
      <c r="G61" s="148"/>
      <c r="H61" s="149"/>
      <c r="I61" s="150"/>
      <c r="J61" s="12"/>
      <c r="K61" s="28"/>
      <c r="L61" s="12"/>
      <c r="M61" s="15"/>
      <c r="N61" s="15"/>
      <c r="O61" s="15"/>
      <c r="P61" s="15"/>
      <c r="Q61" s="15"/>
      <c r="R61" s="15"/>
      <c r="S61" s="15"/>
      <c r="T61" s="15"/>
      <c r="U61" s="29"/>
      <c r="V61" s="28"/>
      <c r="W61" s="14"/>
    </row>
    <row r="62" spans="1:23" s="213" customFormat="1" ht="13.5" thickBot="1">
      <c r="A62" s="14"/>
      <c r="B62" s="537"/>
      <c r="C62" s="537"/>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213" customFormat="1" ht="13.5" thickBot="1">
      <c r="A63" s="14"/>
      <c r="B63" s="537"/>
      <c r="C63" s="537"/>
      <c r="D63" s="210"/>
      <c r="E63" s="30"/>
      <c r="F63" s="31"/>
      <c r="G63" s="148"/>
      <c r="H63" s="149"/>
      <c r="I63" s="150"/>
      <c r="J63" s="12"/>
      <c r="K63" s="28"/>
      <c r="L63" s="12"/>
      <c r="M63" s="15"/>
      <c r="N63" s="15"/>
      <c r="O63" s="15"/>
      <c r="P63" s="15"/>
      <c r="Q63" s="15"/>
      <c r="R63" s="15"/>
      <c r="S63" s="15"/>
      <c r="T63" s="15"/>
      <c r="U63" s="29"/>
      <c r="V63" s="28"/>
      <c r="W63" s="14"/>
    </row>
    <row r="64" spans="1:23" s="213" customFormat="1" ht="13.5" thickBot="1">
      <c r="A64" s="14"/>
      <c r="B64" s="537"/>
      <c r="C64" s="537"/>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213" customFormat="1" ht="13.5" thickBot="1">
      <c r="A65" s="14"/>
      <c r="B65" s="538"/>
      <c r="C65" s="538"/>
      <c r="D65" s="210" t="s">
        <v>199</v>
      </c>
      <c r="E65" s="30"/>
      <c r="F65" s="31"/>
      <c r="G65" s="145"/>
      <c r="H65" s="135"/>
      <c r="I65" s="136"/>
      <c r="J65" s="12"/>
      <c r="K65" s="28"/>
      <c r="L65" s="12"/>
      <c r="M65" s="42"/>
      <c r="N65" s="42"/>
      <c r="O65" s="42"/>
      <c r="P65" s="42"/>
      <c r="Q65" s="42"/>
      <c r="R65" s="42"/>
      <c r="S65" s="42"/>
      <c r="T65" s="42"/>
      <c r="U65" s="32"/>
      <c r="V65" s="201"/>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548"/>
      <c r="C67" s="482"/>
      <c r="D67" s="210"/>
      <c r="E67" s="30"/>
      <c r="F67" s="31"/>
      <c r="G67" s="142"/>
      <c r="H67" s="139"/>
      <c r="I67" s="147"/>
      <c r="J67" s="12"/>
      <c r="K67" s="17"/>
      <c r="L67" s="35"/>
      <c r="M67" s="15"/>
      <c r="N67" s="15"/>
      <c r="O67" s="15"/>
      <c r="P67" s="15"/>
      <c r="Q67" s="15"/>
      <c r="R67" s="15"/>
      <c r="S67" s="15"/>
      <c r="T67" s="15"/>
      <c r="U67" s="36"/>
      <c r="V67" s="18"/>
      <c r="W67" s="8"/>
    </row>
    <row r="68" spans="1:23" ht="13.5" thickBot="1">
      <c r="A68" s="8"/>
      <c r="B68" s="548"/>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548"/>
      <c r="C69" s="482"/>
      <c r="D69" s="210" t="s">
        <v>120</v>
      </c>
      <c r="E69" s="30"/>
      <c r="F69" s="31"/>
      <c r="G69" s="148"/>
      <c r="H69" s="149"/>
      <c r="I69" s="150"/>
      <c r="J69" s="12"/>
      <c r="K69" s="28"/>
      <c r="L69" s="12"/>
      <c r="M69" s="15"/>
      <c r="N69" s="15"/>
      <c r="O69" s="15"/>
      <c r="P69" s="15"/>
      <c r="Q69" s="15"/>
      <c r="R69" s="15"/>
      <c r="S69" s="15"/>
      <c r="T69" s="15"/>
      <c r="U69" s="29"/>
      <c r="V69" s="28"/>
      <c r="W69" s="8"/>
    </row>
    <row r="70" spans="1:23" ht="13.5" thickBot="1">
      <c r="A70" s="8"/>
      <c r="B70" s="548"/>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548"/>
      <c r="C71" s="482"/>
      <c r="D71" s="210" t="s">
        <v>170</v>
      </c>
      <c r="E71" s="30"/>
      <c r="F71" s="31"/>
      <c r="G71" s="148"/>
      <c r="H71" s="149"/>
      <c r="I71" s="150"/>
      <c r="J71" s="12"/>
      <c r="K71" s="28"/>
      <c r="L71" s="12"/>
      <c r="M71" s="15"/>
      <c r="N71" s="15"/>
      <c r="O71" s="15"/>
      <c r="P71" s="15"/>
      <c r="Q71" s="15"/>
      <c r="R71" s="15"/>
      <c r="S71" s="15"/>
      <c r="T71" s="15"/>
      <c r="U71" s="29"/>
      <c r="V71" s="28"/>
      <c r="W71" s="8"/>
    </row>
    <row r="72" spans="1:23" ht="13.5" thickBot="1">
      <c r="A72" s="8"/>
      <c r="B72" s="548"/>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548"/>
      <c r="C73" s="483"/>
      <c r="D73" s="215"/>
      <c r="E73" s="37"/>
      <c r="F73" s="38"/>
      <c r="G73" s="138"/>
      <c r="H73" s="134"/>
      <c r="I73" s="136"/>
      <c r="J73" s="12"/>
      <c r="K73" s="28"/>
      <c r="L73" s="12"/>
      <c r="M73" s="15"/>
      <c r="N73" s="15"/>
      <c r="O73" s="15"/>
      <c r="P73" s="15"/>
      <c r="Q73" s="15"/>
      <c r="R73" s="15"/>
      <c r="S73" s="15"/>
      <c r="T73" s="15"/>
      <c r="U73" s="29"/>
      <c r="V73" s="28"/>
      <c r="W73" s="8"/>
    </row>
    <row r="74" spans="1:23" ht="14.25" customHeight="1" thickBot="1" thickTop="1">
      <c r="A74" s="8"/>
      <c r="B74" s="548"/>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548"/>
      <c r="C75" s="485"/>
      <c r="D75" s="210"/>
      <c r="E75" s="30"/>
      <c r="F75" s="31"/>
      <c r="G75" s="142"/>
      <c r="H75" s="139"/>
      <c r="I75" s="147"/>
      <c r="J75" s="12"/>
      <c r="K75" s="28"/>
      <c r="L75" s="12"/>
      <c r="M75" s="42"/>
      <c r="N75" s="42"/>
      <c r="O75" s="42"/>
      <c r="P75" s="42"/>
      <c r="Q75" s="42"/>
      <c r="R75" s="42"/>
      <c r="S75" s="42"/>
      <c r="T75" s="42"/>
      <c r="U75" s="32"/>
      <c r="V75" s="201"/>
      <c r="W75" s="8"/>
    </row>
    <row r="76" spans="1:23" ht="13.5" thickBot="1">
      <c r="A76" s="8"/>
      <c r="B76" s="548"/>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548"/>
      <c r="C77" s="485"/>
      <c r="D77" s="210" t="s">
        <v>122</v>
      </c>
      <c r="E77" s="30"/>
      <c r="F77" s="31"/>
      <c r="G77" s="137"/>
      <c r="H77" s="131"/>
      <c r="I77" s="133"/>
      <c r="J77" s="35"/>
      <c r="K77" s="200"/>
      <c r="L77" s="35"/>
      <c r="M77" s="15"/>
      <c r="N77" s="15"/>
      <c r="O77" s="15"/>
      <c r="P77" s="15"/>
      <c r="Q77" s="15"/>
      <c r="R77" s="15"/>
      <c r="S77" s="15"/>
      <c r="T77" s="15"/>
      <c r="U77" s="36"/>
      <c r="V77" s="201"/>
      <c r="W77" s="8"/>
    </row>
    <row r="78" spans="1:23" ht="13.5" thickBot="1">
      <c r="A78" s="8"/>
      <c r="B78" s="548"/>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548"/>
      <c r="C79" s="485"/>
      <c r="D79" s="210"/>
      <c r="E79" s="30"/>
      <c r="F79" s="31"/>
      <c r="G79" s="148"/>
      <c r="H79" s="149"/>
      <c r="I79" s="150"/>
      <c r="J79" s="12"/>
      <c r="K79" s="28"/>
      <c r="L79" s="12"/>
      <c r="M79" s="15"/>
      <c r="N79" s="15"/>
      <c r="O79" s="15"/>
      <c r="P79" s="15"/>
      <c r="Q79" s="15"/>
      <c r="R79" s="15"/>
      <c r="S79" s="15"/>
      <c r="T79" s="15"/>
      <c r="U79" s="29"/>
      <c r="V79" s="28"/>
      <c r="W79" s="8"/>
    </row>
    <row r="80" spans="1:23" ht="13.5" thickBot="1">
      <c r="A80" s="8"/>
      <c r="B80" s="548"/>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548"/>
      <c r="C81" s="485"/>
      <c r="D81" s="210"/>
      <c r="E81" s="30"/>
      <c r="F81" s="31"/>
      <c r="G81" s="148"/>
      <c r="H81" s="149"/>
      <c r="I81" s="150"/>
      <c r="J81" s="12"/>
      <c r="K81" s="28"/>
      <c r="L81" s="12"/>
      <c r="M81" s="15"/>
      <c r="N81" s="15"/>
      <c r="O81" s="15"/>
      <c r="P81" s="15"/>
      <c r="Q81" s="15"/>
      <c r="R81" s="15"/>
      <c r="S81" s="15"/>
      <c r="T81" s="15"/>
      <c r="U81" s="29"/>
      <c r="V81" s="28"/>
      <c r="W81" s="8"/>
    </row>
    <row r="82" spans="1:23" ht="13.5" thickBot="1">
      <c r="A82" s="8"/>
      <c r="B82" s="548"/>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548"/>
      <c r="C83" s="486"/>
      <c r="D83" s="215"/>
      <c r="E83" s="37"/>
      <c r="F83" s="38"/>
      <c r="G83" s="138"/>
      <c r="H83" s="134"/>
      <c r="I83" s="146"/>
      <c r="J83" s="12"/>
      <c r="K83" s="28"/>
      <c r="L83" s="12"/>
      <c r="M83" s="15"/>
      <c r="N83" s="15"/>
      <c r="O83" s="15"/>
      <c r="P83" s="15"/>
      <c r="Q83" s="15"/>
      <c r="R83" s="15"/>
      <c r="S83" s="15"/>
      <c r="T83" s="15"/>
      <c r="U83" s="29"/>
      <c r="V83" s="28"/>
      <c r="W83" s="8"/>
    </row>
    <row r="84" spans="1:23" ht="14.25" customHeight="1" thickBot="1" thickTop="1">
      <c r="A84" s="8"/>
      <c r="B84" s="548"/>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548"/>
      <c r="C85" s="485"/>
      <c r="D85" s="210" t="s">
        <v>115</v>
      </c>
      <c r="E85" s="30"/>
      <c r="F85" s="31"/>
      <c r="G85" s="142"/>
      <c r="H85" s="139"/>
      <c r="I85" s="147"/>
      <c r="J85" s="12"/>
      <c r="K85" s="28"/>
      <c r="L85" s="12"/>
      <c r="M85" s="42"/>
      <c r="N85" s="42"/>
      <c r="O85" s="42"/>
      <c r="P85" s="42"/>
      <c r="Q85" s="42"/>
      <c r="R85" s="42"/>
      <c r="S85" s="42"/>
      <c r="T85" s="42"/>
      <c r="U85" s="32"/>
      <c r="V85" s="201"/>
      <c r="W85" s="8"/>
    </row>
    <row r="86" spans="1:23" ht="13.5" thickBot="1">
      <c r="A86" s="8"/>
      <c r="B86" s="548"/>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548"/>
      <c r="C87" s="485"/>
      <c r="D87" s="210" t="s">
        <v>116</v>
      </c>
      <c r="E87" s="30"/>
      <c r="F87" s="31"/>
      <c r="G87" s="148"/>
      <c r="H87" s="149"/>
      <c r="I87" s="150"/>
      <c r="J87" s="12"/>
      <c r="K87" s="17"/>
      <c r="L87" s="35"/>
      <c r="M87" s="15"/>
      <c r="N87" s="15"/>
      <c r="O87" s="15"/>
      <c r="P87" s="15"/>
      <c r="Q87" s="15"/>
      <c r="R87" s="15"/>
      <c r="S87" s="15"/>
      <c r="T87" s="15"/>
      <c r="U87" s="36"/>
      <c r="V87" s="18"/>
      <c r="W87" s="8"/>
    </row>
    <row r="88" spans="1:23" ht="13.5" thickBot="1">
      <c r="A88" s="8"/>
      <c r="B88" s="548"/>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548"/>
      <c r="C89" s="486"/>
      <c r="D89" s="215" t="s">
        <v>118</v>
      </c>
      <c r="E89" s="37"/>
      <c r="F89" s="38"/>
      <c r="G89" s="138"/>
      <c r="H89" s="134"/>
      <c r="I89" s="136"/>
      <c r="J89" s="12"/>
      <c r="K89" s="28"/>
      <c r="L89" s="12"/>
      <c r="M89" s="15"/>
      <c r="N89" s="15"/>
      <c r="O89" s="15"/>
      <c r="P89" s="15"/>
      <c r="Q89" s="15"/>
      <c r="R89" s="15"/>
      <c r="S89" s="15"/>
      <c r="T89" s="15"/>
      <c r="U89" s="29"/>
      <c r="V89" s="28"/>
      <c r="W89" s="8"/>
    </row>
    <row r="90" spans="1:23" ht="14.25" customHeight="1" thickBot="1" thickTop="1">
      <c r="A90" s="8"/>
      <c r="B90" s="548"/>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548"/>
      <c r="C91" s="485"/>
      <c r="D91" s="210"/>
      <c r="E91" s="30"/>
      <c r="F91" s="31"/>
      <c r="G91" s="142"/>
      <c r="H91" s="139"/>
      <c r="I91" s="147"/>
      <c r="J91" s="12"/>
      <c r="K91" s="28"/>
      <c r="L91" s="12"/>
      <c r="M91" s="15"/>
      <c r="N91" s="15"/>
      <c r="O91" s="15"/>
      <c r="P91" s="15"/>
      <c r="Q91" s="15"/>
      <c r="R91" s="15"/>
      <c r="S91" s="15"/>
      <c r="T91" s="15"/>
      <c r="U91" s="29"/>
      <c r="V91" s="28"/>
      <c r="W91" s="8"/>
    </row>
    <row r="92" spans="1:23" ht="13.5" thickBot="1">
      <c r="A92" s="8"/>
      <c r="B92" s="548"/>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548"/>
      <c r="C93" s="485"/>
      <c r="D93" s="210"/>
      <c r="E93" s="30"/>
      <c r="F93" s="31"/>
      <c r="G93" s="148"/>
      <c r="H93" s="149"/>
      <c r="I93" s="150"/>
      <c r="J93" s="12"/>
      <c r="K93" s="28"/>
      <c r="L93" s="12"/>
      <c r="M93" s="15"/>
      <c r="N93" s="15"/>
      <c r="O93" s="15"/>
      <c r="P93" s="15"/>
      <c r="Q93" s="15"/>
      <c r="R93" s="15"/>
      <c r="S93" s="15"/>
      <c r="T93" s="15"/>
      <c r="U93" s="29"/>
      <c r="V93" s="28"/>
      <c r="W93" s="8"/>
    </row>
    <row r="94" spans="1:23" ht="13.5" thickBot="1">
      <c r="A94" s="8"/>
      <c r="B94" s="548"/>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548"/>
      <c r="C95" s="485"/>
      <c r="D95" s="210"/>
      <c r="E95" s="30"/>
      <c r="F95" s="31"/>
      <c r="G95" s="148"/>
      <c r="H95" s="149"/>
      <c r="I95" s="150"/>
      <c r="J95" s="12"/>
      <c r="K95" s="28"/>
      <c r="L95" s="12"/>
      <c r="M95" s="15"/>
      <c r="N95" s="15"/>
      <c r="O95" s="15"/>
      <c r="P95" s="15"/>
      <c r="Q95" s="15"/>
      <c r="R95" s="15"/>
      <c r="S95" s="15"/>
      <c r="T95" s="15"/>
      <c r="U95" s="29"/>
      <c r="V95" s="28"/>
      <c r="W95" s="8"/>
    </row>
    <row r="96" spans="1:23" ht="13.5" thickBot="1">
      <c r="A96" s="8"/>
      <c r="B96" s="548"/>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548"/>
      <c r="C97" s="486"/>
      <c r="D97" s="215"/>
      <c r="E97" s="37"/>
      <c r="F97" s="38"/>
      <c r="G97" s="138"/>
      <c r="H97" s="134"/>
      <c r="I97" s="146"/>
      <c r="J97" s="12"/>
      <c r="K97" s="28"/>
      <c r="L97" s="12"/>
      <c r="M97" s="15"/>
      <c r="N97" s="15"/>
      <c r="O97" s="15"/>
      <c r="P97" s="15"/>
      <c r="Q97" s="15"/>
      <c r="R97" s="15"/>
      <c r="S97" s="15"/>
      <c r="T97" s="15"/>
      <c r="U97" s="29"/>
      <c r="V97" s="28"/>
      <c r="W97" s="8"/>
    </row>
    <row r="98" spans="1:23" ht="14.25" customHeight="1" thickBot="1" thickTop="1">
      <c r="A98" s="8"/>
      <c r="B98" s="548"/>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548"/>
      <c r="C99" s="485"/>
      <c r="D99" s="210" t="s">
        <v>118</v>
      </c>
      <c r="E99" s="30"/>
      <c r="F99" s="31"/>
      <c r="G99" s="142"/>
      <c r="H99" s="139"/>
      <c r="I99" s="147"/>
      <c r="J99" s="12"/>
      <c r="K99" s="28"/>
      <c r="L99" s="12"/>
      <c r="M99" s="15"/>
      <c r="N99" s="15"/>
      <c r="O99" s="15"/>
      <c r="P99" s="15"/>
      <c r="Q99" s="15"/>
      <c r="R99" s="15"/>
      <c r="S99" s="15"/>
      <c r="T99" s="15"/>
      <c r="U99" s="29"/>
      <c r="V99" s="28"/>
      <c r="W99" s="8"/>
    </row>
    <row r="100" spans="1:23" ht="13.5" thickBot="1">
      <c r="A100" s="8"/>
      <c r="B100" s="548"/>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548"/>
      <c r="C101" s="485"/>
      <c r="D101" s="210"/>
      <c r="E101" s="30"/>
      <c r="F101" s="31"/>
      <c r="G101" s="148"/>
      <c r="H101" s="149"/>
      <c r="I101" s="150"/>
      <c r="J101" s="12"/>
      <c r="K101" s="28"/>
      <c r="L101" s="12"/>
      <c r="M101" s="42"/>
      <c r="N101" s="42"/>
      <c r="O101" s="42"/>
      <c r="P101" s="42"/>
      <c r="Q101" s="42"/>
      <c r="R101" s="42"/>
      <c r="S101" s="42"/>
      <c r="T101" s="42"/>
      <c r="U101" s="32"/>
      <c r="V101" s="201"/>
      <c r="W101" s="8"/>
    </row>
    <row r="102" spans="1:23" ht="13.5" thickBot="1">
      <c r="A102" s="8"/>
      <c r="B102" s="548"/>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548"/>
      <c r="C103" s="485"/>
      <c r="D103" s="210"/>
      <c r="E103" s="30"/>
      <c r="F103" s="31"/>
      <c r="G103" s="148"/>
      <c r="H103" s="149"/>
      <c r="I103" s="150"/>
      <c r="J103" s="35"/>
      <c r="K103" s="200"/>
      <c r="L103" s="35"/>
      <c r="M103" s="15"/>
      <c r="N103" s="15"/>
      <c r="O103" s="15"/>
      <c r="P103" s="15"/>
      <c r="Q103" s="15"/>
      <c r="R103" s="15"/>
      <c r="S103" s="15"/>
      <c r="T103" s="15"/>
      <c r="U103" s="36"/>
      <c r="V103" s="201"/>
      <c r="W103" s="8"/>
    </row>
    <row r="104" spans="1:23" ht="13.5" thickBot="1">
      <c r="A104" s="8"/>
      <c r="B104" s="548"/>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548"/>
      <c r="C105" s="485"/>
      <c r="D105" s="210"/>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548"/>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548"/>
      <c r="C107" s="485"/>
      <c r="D107" s="210"/>
      <c r="E107" s="30"/>
      <c r="F107" s="31"/>
      <c r="G107" s="148"/>
      <c r="H107" s="149"/>
      <c r="I107" s="150"/>
      <c r="J107" s="12"/>
      <c r="K107" s="28"/>
      <c r="L107" s="12"/>
      <c r="M107" s="15"/>
      <c r="N107" s="15"/>
      <c r="O107" s="15"/>
      <c r="P107" s="15"/>
      <c r="Q107" s="15"/>
      <c r="R107" s="15"/>
      <c r="S107" s="15"/>
      <c r="T107" s="15"/>
      <c r="U107" s="29"/>
      <c r="V107" s="28"/>
      <c r="W107" s="8"/>
    </row>
    <row r="108" spans="1:23" ht="13.5" thickBot="1">
      <c r="A108" s="8"/>
      <c r="B108" s="548"/>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548"/>
      <c r="C109" s="485"/>
      <c r="D109" s="210"/>
      <c r="E109" s="30"/>
      <c r="F109" s="31"/>
      <c r="G109" s="148"/>
      <c r="H109" s="149"/>
      <c r="I109" s="150"/>
      <c r="J109" s="12"/>
      <c r="K109" s="28"/>
      <c r="L109" s="12"/>
      <c r="M109" s="15"/>
      <c r="N109" s="15"/>
      <c r="O109" s="15"/>
      <c r="P109" s="15"/>
      <c r="Q109" s="15"/>
      <c r="R109" s="15"/>
      <c r="S109" s="15"/>
      <c r="T109" s="15"/>
      <c r="U109" s="29"/>
      <c r="V109" s="28"/>
      <c r="W109" s="8"/>
    </row>
    <row r="110" spans="1:23" ht="13.5" thickBot="1">
      <c r="A110" s="8"/>
      <c r="B110" s="548"/>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548"/>
      <c r="C111" s="487"/>
      <c r="D111" s="214"/>
      <c r="E111" s="37"/>
      <c r="F111" s="38"/>
      <c r="G111" s="138"/>
      <c r="H111" s="134"/>
      <c r="I111" s="136"/>
      <c r="J111" s="12"/>
      <c r="K111" s="28"/>
      <c r="L111" s="12"/>
      <c r="M111" s="42"/>
      <c r="N111" s="42"/>
      <c r="O111" s="42"/>
      <c r="P111" s="42"/>
      <c r="Q111" s="42"/>
      <c r="R111" s="42"/>
      <c r="S111" s="42"/>
      <c r="T111" s="42"/>
      <c r="U111" s="32"/>
      <c r="V111" s="201"/>
      <c r="W111" s="8"/>
    </row>
    <row r="112" spans="1:23" ht="14.25" customHeight="1" thickBot="1" thickTop="1">
      <c r="A112" s="8"/>
      <c r="B112" s="164"/>
      <c r="C112" s="491" t="s">
        <v>31</v>
      </c>
      <c r="D112" s="540"/>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549"/>
      <c r="D113" s="550"/>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217" customFormat="1" ht="12.75">
      <c r="A115" s="20"/>
      <c r="B115" s="477" t="s">
        <v>134</v>
      </c>
      <c r="C115" s="556"/>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N26:S26"/>
    <mergeCell ref="O114:R114"/>
    <mergeCell ref="B2:D2"/>
    <mergeCell ref="E2:T2"/>
    <mergeCell ref="B6:B7"/>
    <mergeCell ref="B5:I5"/>
    <mergeCell ref="C6:I7"/>
    <mergeCell ref="C18:I19"/>
    <mergeCell ref="C16:I17"/>
    <mergeCell ref="C14:I15"/>
    <mergeCell ref="B8:B9"/>
    <mergeCell ref="B10:B11"/>
    <mergeCell ref="C8:I9"/>
    <mergeCell ref="C10:I11"/>
    <mergeCell ref="B16:B17"/>
    <mergeCell ref="B18:B19"/>
    <mergeCell ref="B12:B13"/>
    <mergeCell ref="M25:T25"/>
    <mergeCell ref="B20:B21"/>
    <mergeCell ref="M23:M24"/>
    <mergeCell ref="N23:N24"/>
    <mergeCell ref="C20:I21"/>
    <mergeCell ref="T23:T24"/>
    <mergeCell ref="B14:B15"/>
    <mergeCell ref="C12:I13"/>
    <mergeCell ref="B115:C115"/>
    <mergeCell ref="S23:S24"/>
    <mergeCell ref="O23:O24"/>
    <mergeCell ref="P23:P24"/>
    <mergeCell ref="Q23:Q24"/>
    <mergeCell ref="R23:R24"/>
    <mergeCell ref="L23:L24"/>
    <mergeCell ref="B27:D27"/>
    <mergeCell ref="E27:F27"/>
    <mergeCell ref="M27:T27"/>
    <mergeCell ref="B28:D29"/>
    <mergeCell ref="G27:I27"/>
    <mergeCell ref="C112:D112"/>
    <mergeCell ref="C84:C89"/>
    <mergeCell ref="C90:C97"/>
    <mergeCell ref="C98:C111"/>
    <mergeCell ref="C113:D113"/>
    <mergeCell ref="B44:B65"/>
    <mergeCell ref="B30:C33"/>
    <mergeCell ref="B34:C43"/>
    <mergeCell ref="C44:C51"/>
    <mergeCell ref="C52:C57"/>
    <mergeCell ref="C58:C65"/>
    <mergeCell ref="B66:B111"/>
    <mergeCell ref="C66:C73"/>
    <mergeCell ref="C74:C83"/>
  </mergeCells>
  <conditionalFormatting sqref="M72:T72 M32:T32 M70:T70 M30:T30 M52:T52 M68:T68 M28:T28 M92:T92 M50:T50 M34:T34 M88:T88 M90:T90 M74:T74 M48:T48 M54:T54 M56:T56 M62:T62 M76:T76 M82:T82 M80:T80 M36:T36 M78:T78 M42:T42 M40:T40 M38:T38 M44:T44 M46:T46 M60:T60 M58:T58 M64:T64 M66:T66 M84:T84 M86:T86 M98:T98 M96:T96 M94:T94 M100:T100 M102:T102 M108:T108 M106:T106 M104:T104 M110:T110 M112:T112">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rowBreaks count="2" manualBreakCount="2">
    <brk id="49" max="255" man="1"/>
    <brk id="93" max="255" man="1"/>
  </rowBreaks>
  <drawing r:id="rId1"/>
</worksheet>
</file>

<file path=xl/worksheets/sheet9.xml><?xml version="1.0" encoding="utf-8"?>
<worksheet xmlns="http://schemas.openxmlformats.org/spreadsheetml/2006/main" xmlns:r="http://schemas.openxmlformats.org/officeDocument/2006/relationships">
  <sheetPr codeName="Sheet5"/>
  <dimension ref="A1:AB115"/>
  <sheetViews>
    <sheetView zoomScale="85" zoomScaleNormal="85" workbookViewId="0" topLeftCell="A1">
      <selection activeCell="C6" sqref="C6:I7"/>
    </sheetView>
  </sheetViews>
  <sheetFormatPr defaultColWidth="9.140625" defaultRowHeight="12.75"/>
  <cols>
    <col min="1" max="1" width="3.28125" style="202" customWidth="1"/>
    <col min="2" max="2" width="3.421875" style="218" customWidth="1"/>
    <col min="3" max="3" width="6.140625" style="219" customWidth="1"/>
    <col min="4" max="4" width="23.57421875" style="220" customWidth="1"/>
    <col min="5" max="5" width="12.7109375" style="202" customWidth="1"/>
    <col min="6" max="6" width="12.7109375" style="221" customWidth="1"/>
    <col min="7" max="7" width="2.57421875" style="221" customWidth="1"/>
    <col min="8" max="8" width="7.00390625" style="221" customWidth="1"/>
    <col min="9" max="10" width="2.57421875" style="221" customWidth="1"/>
    <col min="11" max="11" width="18.00390625" style="221" customWidth="1"/>
    <col min="12" max="12" width="2.140625" style="221" customWidth="1"/>
    <col min="13" max="20" width="5.7109375" style="202" customWidth="1"/>
    <col min="21" max="21" width="2.28125" style="222" customWidth="1"/>
    <col min="22" max="22" width="16.421875" style="202" customWidth="1"/>
    <col min="23" max="23" width="5.28125" style="202" customWidth="1"/>
    <col min="24" max="16384" width="9.140625" style="202" customWidth="1"/>
  </cols>
  <sheetData>
    <row r="1" spans="1:23" ht="13.5" thickBot="1">
      <c r="A1" s="8"/>
      <c r="B1" s="9"/>
      <c r="C1" s="10"/>
      <c r="D1" s="11"/>
      <c r="E1" s="8"/>
      <c r="F1" s="12"/>
      <c r="G1" s="12"/>
      <c r="H1" s="12"/>
      <c r="I1" s="12"/>
      <c r="J1" s="12"/>
      <c r="K1" s="12"/>
      <c r="L1" s="12"/>
      <c r="M1" s="8"/>
      <c r="N1" s="8"/>
      <c r="O1" s="8"/>
      <c r="P1" s="8"/>
      <c r="Q1" s="8"/>
      <c r="R1" s="8"/>
      <c r="S1" s="8"/>
      <c r="T1" s="8"/>
      <c r="U1" s="8"/>
      <c r="V1" s="8"/>
      <c r="W1" s="8"/>
    </row>
    <row r="2" spans="1:23" ht="19.5" thickBot="1" thickTop="1">
      <c r="A2" s="8"/>
      <c r="B2" s="417" t="s">
        <v>35</v>
      </c>
      <c r="C2" s="418"/>
      <c r="D2" s="419"/>
      <c r="E2" s="551" t="s">
        <v>201</v>
      </c>
      <c r="F2" s="552"/>
      <c r="G2" s="552"/>
      <c r="H2" s="552"/>
      <c r="I2" s="552"/>
      <c r="J2" s="552"/>
      <c r="K2" s="552"/>
      <c r="L2" s="552"/>
      <c r="M2" s="552"/>
      <c r="N2" s="552"/>
      <c r="O2" s="552"/>
      <c r="P2" s="552"/>
      <c r="Q2" s="552"/>
      <c r="R2" s="552"/>
      <c r="S2" s="552"/>
      <c r="T2" s="553"/>
      <c r="U2" s="13"/>
      <c r="V2" s="8"/>
      <c r="W2" s="8"/>
    </row>
    <row r="3" spans="1:23" s="203" customFormat="1" ht="13.5" thickTop="1">
      <c r="A3" s="14"/>
      <c r="B3" s="15"/>
      <c r="C3" s="10"/>
      <c r="D3" s="16"/>
      <c r="E3" s="17"/>
      <c r="F3" s="18"/>
      <c r="G3" s="18"/>
      <c r="H3" s="18"/>
      <c r="I3" s="18"/>
      <c r="J3" s="18"/>
      <c r="K3" s="18"/>
      <c r="L3" s="18"/>
      <c r="M3" s="17"/>
      <c r="N3" s="17"/>
      <c r="O3" s="17"/>
      <c r="P3" s="17"/>
      <c r="Q3" s="17"/>
      <c r="R3" s="17"/>
      <c r="S3" s="17"/>
      <c r="T3" s="17"/>
      <c r="U3" s="17"/>
      <c r="V3" s="17"/>
      <c r="W3" s="17"/>
    </row>
    <row r="4" spans="1:26" ht="13.5" thickBot="1">
      <c r="A4" s="8"/>
      <c r="B4" s="9"/>
      <c r="C4" s="10"/>
      <c r="D4" s="11"/>
      <c r="E4" s="8"/>
      <c r="F4" s="12"/>
      <c r="G4" s="12"/>
      <c r="H4" s="12"/>
      <c r="I4" s="12"/>
      <c r="J4" s="12"/>
      <c r="K4" s="12"/>
      <c r="L4" s="12"/>
      <c r="M4" s="8"/>
      <c r="N4" s="8"/>
      <c r="O4" s="8"/>
      <c r="P4" s="8"/>
      <c r="Q4" s="8"/>
      <c r="R4" s="8"/>
      <c r="S4" s="8"/>
      <c r="T4" s="8"/>
      <c r="U4" s="8"/>
      <c r="V4" s="8"/>
      <c r="W4" s="8"/>
      <c r="Z4" s="203"/>
    </row>
    <row r="5" spans="1:26" ht="19.5" thickBot="1" thickTop="1">
      <c r="A5" s="8"/>
      <c r="B5" s="423" t="s">
        <v>32</v>
      </c>
      <c r="C5" s="424"/>
      <c r="D5" s="424"/>
      <c r="E5" s="554"/>
      <c r="F5" s="554"/>
      <c r="G5" s="554"/>
      <c r="H5" s="554"/>
      <c r="I5" s="555"/>
      <c r="J5" s="12"/>
      <c r="K5" s="12"/>
      <c r="L5" s="12"/>
      <c r="M5" s="8"/>
      <c r="N5" s="8"/>
      <c r="O5" s="8"/>
      <c r="P5" s="8"/>
      <c r="Q5" s="8"/>
      <c r="R5" s="8"/>
      <c r="S5" s="8"/>
      <c r="T5" s="8"/>
      <c r="U5" s="8"/>
      <c r="V5" s="8"/>
      <c r="W5" s="8"/>
      <c r="Z5" s="203"/>
    </row>
    <row r="6" spans="1:26" ht="13.5" thickTop="1">
      <c r="A6" s="8"/>
      <c r="B6" s="427">
        <v>1</v>
      </c>
      <c r="C6" s="429" t="s">
        <v>53</v>
      </c>
      <c r="D6" s="430"/>
      <c r="E6" s="431"/>
      <c r="F6" s="431"/>
      <c r="G6" s="432"/>
      <c r="H6" s="432"/>
      <c r="I6" s="433"/>
      <c r="J6" s="12"/>
      <c r="K6" s="12"/>
      <c r="L6" s="12"/>
      <c r="M6" s="8"/>
      <c r="N6" s="8"/>
      <c r="O6" s="8"/>
      <c r="P6" s="8"/>
      <c r="Q6" s="8"/>
      <c r="R6" s="8"/>
      <c r="S6" s="8"/>
      <c r="T6" s="8"/>
      <c r="U6" s="8"/>
      <c r="V6" s="8"/>
      <c r="W6" s="8"/>
      <c r="Z6" s="203"/>
    </row>
    <row r="7" spans="1:26" ht="12.75">
      <c r="A7" s="8"/>
      <c r="B7" s="428"/>
      <c r="C7" s="434"/>
      <c r="D7" s="435"/>
      <c r="E7" s="436"/>
      <c r="F7" s="436"/>
      <c r="G7" s="437"/>
      <c r="H7" s="437"/>
      <c r="I7" s="438"/>
      <c r="J7" s="12"/>
      <c r="K7" s="12"/>
      <c r="L7" s="12"/>
      <c r="M7" s="8"/>
      <c r="N7" s="8"/>
      <c r="O7" s="8"/>
      <c r="P7" s="8"/>
      <c r="Q7" s="8"/>
      <c r="R7" s="8"/>
      <c r="S7" s="8"/>
      <c r="T7" s="8"/>
      <c r="U7" s="8"/>
      <c r="V7" s="8"/>
      <c r="W7" s="8"/>
      <c r="Z7" s="203"/>
    </row>
    <row r="8" spans="1:26" ht="12.75">
      <c r="A8" s="8"/>
      <c r="B8" s="428">
        <v>2</v>
      </c>
      <c r="C8" s="439"/>
      <c r="D8" s="440"/>
      <c r="E8" s="441"/>
      <c r="F8" s="441"/>
      <c r="G8" s="442"/>
      <c r="H8" s="442"/>
      <c r="I8" s="443"/>
      <c r="J8" s="12"/>
      <c r="K8" s="12"/>
      <c r="L8" s="12"/>
      <c r="M8" s="8"/>
      <c r="N8" s="8"/>
      <c r="O8" s="8"/>
      <c r="P8" s="8"/>
      <c r="Q8" s="8"/>
      <c r="R8" s="8"/>
      <c r="S8" s="8"/>
      <c r="T8" s="8"/>
      <c r="U8" s="8"/>
      <c r="V8" s="8"/>
      <c r="W8" s="8"/>
      <c r="Z8" s="203"/>
    </row>
    <row r="9" spans="1:23" ht="12.75">
      <c r="A9" s="8"/>
      <c r="B9" s="428"/>
      <c r="C9" s="439"/>
      <c r="D9" s="440"/>
      <c r="E9" s="441"/>
      <c r="F9" s="441"/>
      <c r="G9" s="442"/>
      <c r="H9" s="442"/>
      <c r="I9" s="443"/>
      <c r="J9" s="12"/>
      <c r="K9" s="12"/>
      <c r="L9" s="12"/>
      <c r="M9" s="8"/>
      <c r="N9" s="8"/>
      <c r="O9" s="8"/>
      <c r="P9" s="8"/>
      <c r="Q9" s="8"/>
      <c r="R9" s="8"/>
      <c r="S9" s="8"/>
      <c r="T9" s="8"/>
      <c r="U9" s="8"/>
      <c r="V9" s="8"/>
      <c r="W9" s="8"/>
    </row>
    <row r="10" spans="1:23" ht="12.75">
      <c r="A10" s="8"/>
      <c r="B10" s="428">
        <v>3</v>
      </c>
      <c r="C10" s="439"/>
      <c r="D10" s="440"/>
      <c r="E10" s="441"/>
      <c r="F10" s="441"/>
      <c r="G10" s="442"/>
      <c r="H10" s="442"/>
      <c r="I10" s="443"/>
      <c r="J10" s="12"/>
      <c r="K10" s="12"/>
      <c r="L10" s="12"/>
      <c r="M10" s="8"/>
      <c r="N10" s="8"/>
      <c r="O10" s="8"/>
      <c r="P10" s="8"/>
      <c r="Q10" s="8"/>
      <c r="R10" s="8"/>
      <c r="S10" s="8"/>
      <c r="T10" s="8"/>
      <c r="U10" s="8"/>
      <c r="V10" s="8"/>
      <c r="W10" s="8"/>
    </row>
    <row r="11" spans="1:23" ht="12.75">
      <c r="A11" s="8"/>
      <c r="B11" s="428"/>
      <c r="C11" s="439"/>
      <c r="D11" s="440"/>
      <c r="E11" s="441"/>
      <c r="F11" s="441"/>
      <c r="G11" s="442"/>
      <c r="H11" s="442"/>
      <c r="I11" s="443"/>
      <c r="J11" s="12"/>
      <c r="K11" s="12"/>
      <c r="L11" s="12"/>
      <c r="M11" s="8"/>
      <c r="N11" s="8"/>
      <c r="O11" s="8"/>
      <c r="P11" s="8"/>
      <c r="Q11" s="8"/>
      <c r="R11" s="8"/>
      <c r="S11" s="8"/>
      <c r="T11" s="8"/>
      <c r="U11" s="8"/>
      <c r="V11" s="8"/>
      <c r="W11" s="8"/>
    </row>
    <row r="12" spans="1:23" ht="12.75">
      <c r="A12" s="8"/>
      <c r="B12" s="428">
        <v>4</v>
      </c>
      <c r="C12" s="439" t="s">
        <v>54</v>
      </c>
      <c r="D12" s="441"/>
      <c r="E12" s="441"/>
      <c r="F12" s="441"/>
      <c r="G12" s="442"/>
      <c r="H12" s="442"/>
      <c r="I12" s="443"/>
      <c r="J12" s="12"/>
      <c r="K12" s="12"/>
      <c r="L12" s="12"/>
      <c r="M12" s="8"/>
      <c r="N12" s="8"/>
      <c r="O12" s="8"/>
      <c r="P12" s="8"/>
      <c r="Q12" s="8"/>
      <c r="R12" s="8"/>
      <c r="S12" s="8"/>
      <c r="T12" s="8"/>
      <c r="U12" s="8"/>
      <c r="V12" s="8"/>
      <c r="W12" s="8"/>
    </row>
    <row r="13" spans="1:23" ht="12.75">
      <c r="A13" s="8"/>
      <c r="B13" s="428"/>
      <c r="C13" s="444"/>
      <c r="D13" s="441"/>
      <c r="E13" s="441"/>
      <c r="F13" s="441"/>
      <c r="G13" s="442"/>
      <c r="H13" s="442"/>
      <c r="I13" s="443"/>
      <c r="J13" s="12"/>
      <c r="K13" s="12"/>
      <c r="L13" s="12"/>
      <c r="M13" s="8"/>
      <c r="N13" s="8"/>
      <c r="O13" s="8"/>
      <c r="P13" s="8"/>
      <c r="Q13" s="8"/>
      <c r="R13" s="8"/>
      <c r="S13" s="8"/>
      <c r="T13" s="8"/>
      <c r="U13" s="8"/>
      <c r="V13" s="8"/>
      <c r="W13" s="8"/>
    </row>
    <row r="14" spans="1:23" ht="12.75">
      <c r="A14" s="8"/>
      <c r="B14" s="428">
        <v>5</v>
      </c>
      <c r="C14" s="439"/>
      <c r="D14" s="441"/>
      <c r="E14" s="441"/>
      <c r="F14" s="441"/>
      <c r="G14" s="442"/>
      <c r="H14" s="442"/>
      <c r="I14" s="443"/>
      <c r="J14" s="12"/>
      <c r="K14" s="12"/>
      <c r="L14" s="12"/>
      <c r="M14" s="8"/>
      <c r="N14" s="8"/>
      <c r="O14" s="8"/>
      <c r="P14" s="8"/>
      <c r="Q14" s="8"/>
      <c r="R14" s="8"/>
      <c r="S14" s="8"/>
      <c r="T14" s="8"/>
      <c r="U14" s="8"/>
      <c r="V14" s="8"/>
      <c r="W14" s="8"/>
    </row>
    <row r="15" spans="1:23" ht="12.75">
      <c r="A15" s="8"/>
      <c r="B15" s="428"/>
      <c r="C15" s="444"/>
      <c r="D15" s="441"/>
      <c r="E15" s="441"/>
      <c r="F15" s="441"/>
      <c r="G15" s="442"/>
      <c r="H15" s="442"/>
      <c r="I15" s="443"/>
      <c r="J15" s="12"/>
      <c r="K15" s="12"/>
      <c r="L15" s="12"/>
      <c r="M15" s="8"/>
      <c r="N15" s="8"/>
      <c r="O15" s="8"/>
      <c r="P15" s="8"/>
      <c r="Q15" s="8"/>
      <c r="R15" s="8"/>
      <c r="S15" s="8"/>
      <c r="T15" s="8"/>
      <c r="U15" s="8"/>
      <c r="V15" s="8"/>
      <c r="W15" s="8"/>
    </row>
    <row r="16" spans="1:23" ht="12.75">
      <c r="A16" s="8"/>
      <c r="B16" s="428">
        <v>6</v>
      </c>
      <c r="C16" s="439"/>
      <c r="D16" s="441"/>
      <c r="E16" s="441"/>
      <c r="F16" s="441"/>
      <c r="G16" s="442"/>
      <c r="H16" s="442"/>
      <c r="I16" s="443"/>
      <c r="J16" s="12"/>
      <c r="K16" s="12"/>
      <c r="L16" s="12"/>
      <c r="M16" s="8"/>
      <c r="N16" s="8"/>
      <c r="O16" s="8"/>
      <c r="P16" s="8"/>
      <c r="Q16" s="8"/>
      <c r="R16" s="8"/>
      <c r="S16" s="8"/>
      <c r="T16" s="8"/>
      <c r="U16" s="8"/>
      <c r="V16" s="8"/>
      <c r="W16" s="8"/>
    </row>
    <row r="17" spans="1:23" ht="12.75">
      <c r="A17" s="8"/>
      <c r="B17" s="428"/>
      <c r="C17" s="444"/>
      <c r="D17" s="441"/>
      <c r="E17" s="441"/>
      <c r="F17" s="441"/>
      <c r="G17" s="442"/>
      <c r="H17" s="442"/>
      <c r="I17" s="443"/>
      <c r="J17" s="12"/>
      <c r="K17" s="12"/>
      <c r="L17" s="12"/>
      <c r="M17" s="8"/>
      <c r="N17" s="8"/>
      <c r="O17" s="8"/>
      <c r="P17" s="8"/>
      <c r="Q17" s="8"/>
      <c r="R17" s="8"/>
      <c r="S17" s="8"/>
      <c r="T17" s="8"/>
      <c r="U17" s="8"/>
      <c r="V17" s="8"/>
      <c r="W17" s="8"/>
    </row>
    <row r="18" spans="1:23" ht="12.75">
      <c r="A18" s="8"/>
      <c r="B18" s="428">
        <v>7</v>
      </c>
      <c r="C18" s="439" t="s">
        <v>204</v>
      </c>
      <c r="D18" s="440"/>
      <c r="E18" s="441"/>
      <c r="F18" s="441"/>
      <c r="G18" s="442"/>
      <c r="H18" s="442"/>
      <c r="I18" s="443"/>
      <c r="J18" s="12"/>
      <c r="K18" s="12"/>
      <c r="L18" s="12"/>
      <c r="M18" s="8"/>
      <c r="N18" s="8"/>
      <c r="O18" s="8"/>
      <c r="P18" s="8"/>
      <c r="Q18" s="8"/>
      <c r="R18" s="8"/>
      <c r="S18" s="8"/>
      <c r="T18" s="8"/>
      <c r="U18" s="8"/>
      <c r="V18" s="8"/>
      <c r="W18" s="8"/>
    </row>
    <row r="19" spans="1:23" ht="12.75">
      <c r="A19" s="8"/>
      <c r="B19" s="428"/>
      <c r="C19" s="439"/>
      <c r="D19" s="440"/>
      <c r="E19" s="441"/>
      <c r="F19" s="441"/>
      <c r="G19" s="442"/>
      <c r="H19" s="442"/>
      <c r="I19" s="443"/>
      <c r="J19" s="12"/>
      <c r="K19" s="12"/>
      <c r="L19" s="12"/>
      <c r="M19" s="8"/>
      <c r="N19" s="8"/>
      <c r="O19" s="8"/>
      <c r="P19" s="8"/>
      <c r="Q19" s="8"/>
      <c r="R19" s="8"/>
      <c r="S19" s="8"/>
      <c r="T19" s="8"/>
      <c r="U19" s="8"/>
      <c r="V19" s="8"/>
      <c r="W19" s="8"/>
    </row>
    <row r="20" spans="1:23" ht="12.75">
      <c r="A20" s="8"/>
      <c r="B20" s="428">
        <v>8</v>
      </c>
      <c r="C20" s="449"/>
      <c r="D20" s="451"/>
      <c r="E20" s="451"/>
      <c r="F20" s="451"/>
      <c r="G20" s="452"/>
      <c r="H20" s="452"/>
      <c r="I20" s="453"/>
      <c r="J20" s="12"/>
      <c r="K20" s="12"/>
      <c r="L20" s="12"/>
      <c r="M20" s="8"/>
      <c r="N20" s="8"/>
      <c r="O20" s="8"/>
      <c r="P20" s="8"/>
      <c r="Q20" s="8"/>
      <c r="R20" s="8"/>
      <c r="S20" s="8"/>
      <c r="T20" s="8"/>
      <c r="U20" s="8"/>
      <c r="V20" s="8"/>
      <c r="W20" s="8"/>
    </row>
    <row r="21" spans="1:23" ht="13.5" thickBot="1">
      <c r="A21" s="8"/>
      <c r="B21" s="448"/>
      <c r="C21" s="557"/>
      <c r="D21" s="456"/>
      <c r="E21" s="456"/>
      <c r="F21" s="456"/>
      <c r="G21" s="457"/>
      <c r="H21" s="457"/>
      <c r="I21" s="458"/>
      <c r="J21" s="12"/>
      <c r="K21" s="12"/>
      <c r="L21" s="12"/>
      <c r="M21" s="8"/>
      <c r="N21" s="8"/>
      <c r="O21" s="8"/>
      <c r="P21" s="8"/>
      <c r="Q21" s="8"/>
      <c r="R21" s="8"/>
      <c r="S21" s="8"/>
      <c r="T21" s="8"/>
      <c r="U21" s="8"/>
      <c r="V21" s="8"/>
      <c r="W21" s="8"/>
    </row>
    <row r="22" spans="1:23" ht="14.25" thickBot="1" thickTop="1">
      <c r="A22" s="8"/>
      <c r="B22" s="9"/>
      <c r="C22" s="10"/>
      <c r="D22" s="11"/>
      <c r="E22" s="8"/>
      <c r="F22" s="12"/>
      <c r="G22" s="12"/>
      <c r="H22" s="12"/>
      <c r="I22" s="12"/>
      <c r="J22" s="12"/>
      <c r="K22" s="12"/>
      <c r="L22" s="12"/>
      <c r="M22" s="8"/>
      <c r="N22" s="8"/>
      <c r="O22" s="8"/>
      <c r="P22" s="8"/>
      <c r="Q22" s="8"/>
      <c r="R22" s="8"/>
      <c r="S22" s="8"/>
      <c r="T22" s="8"/>
      <c r="U22" s="8"/>
      <c r="V22" s="8"/>
      <c r="W22" s="8"/>
    </row>
    <row r="23" spans="1:23" ht="12.75" customHeight="1" thickTop="1">
      <c r="A23" s="8"/>
      <c r="B23" s="9"/>
      <c r="C23" s="19"/>
      <c r="D23" s="19"/>
      <c r="E23" s="8"/>
      <c r="F23" s="12"/>
      <c r="G23" s="12"/>
      <c r="H23" s="12"/>
      <c r="I23" s="12"/>
      <c r="J23" s="12"/>
      <c r="K23" s="12"/>
      <c r="L23" s="459"/>
      <c r="M23" s="461"/>
      <c r="N23" s="463"/>
      <c r="O23" s="463"/>
      <c r="P23" s="463"/>
      <c r="Q23" s="463"/>
      <c r="R23" s="463"/>
      <c r="S23" s="463"/>
      <c r="T23" s="465"/>
      <c r="U23" s="20"/>
      <c r="V23" s="8"/>
      <c r="W23" s="8"/>
    </row>
    <row r="24" spans="1:23" ht="13.5" customHeight="1" thickBot="1">
      <c r="A24" s="8"/>
      <c r="B24" s="9"/>
      <c r="C24" s="10"/>
      <c r="D24" s="11"/>
      <c r="E24" s="8"/>
      <c r="F24" s="12"/>
      <c r="G24" s="12"/>
      <c r="H24" s="12"/>
      <c r="I24" s="12"/>
      <c r="J24" s="12"/>
      <c r="K24" s="12"/>
      <c r="L24" s="460"/>
      <c r="M24" s="462"/>
      <c r="N24" s="464"/>
      <c r="O24" s="464"/>
      <c r="P24" s="464"/>
      <c r="Q24" s="464"/>
      <c r="R24" s="464"/>
      <c r="S24" s="464"/>
      <c r="T24" s="466"/>
      <c r="U24" s="20"/>
      <c r="V24" s="8"/>
      <c r="W24" s="8"/>
    </row>
    <row r="25" spans="1:23" ht="13.5" customHeight="1" thickBot="1" thickTop="1">
      <c r="A25" s="8"/>
      <c r="B25" s="9"/>
      <c r="C25" s="10"/>
      <c r="D25" s="11"/>
      <c r="E25" s="8"/>
      <c r="F25" s="12"/>
      <c r="G25" s="12"/>
      <c r="H25" s="12"/>
      <c r="I25" s="12"/>
      <c r="J25" s="12"/>
      <c r="K25" s="12"/>
      <c r="L25" s="12"/>
      <c r="M25" s="467" t="s">
        <v>146</v>
      </c>
      <c r="N25" s="467"/>
      <c r="O25" s="467"/>
      <c r="P25" s="467"/>
      <c r="Q25" s="467"/>
      <c r="R25" s="467"/>
      <c r="S25" s="467"/>
      <c r="T25" s="467"/>
      <c r="U25" s="20"/>
      <c r="V25" s="8"/>
      <c r="W25" s="8"/>
    </row>
    <row r="26" spans="1:23" ht="13.5" customHeight="1" thickBot="1">
      <c r="A26" s="8"/>
      <c r="B26" s="9"/>
      <c r="C26" s="10"/>
      <c r="D26" s="11"/>
      <c r="E26" s="8"/>
      <c r="F26" s="12"/>
      <c r="G26" s="12"/>
      <c r="H26" s="12"/>
      <c r="I26" s="12"/>
      <c r="J26" s="12"/>
      <c r="K26" s="12"/>
      <c r="L26" s="12"/>
      <c r="M26" s="204"/>
      <c r="N26" s="445" t="s">
        <v>240</v>
      </c>
      <c r="O26" s="446"/>
      <c r="P26" s="446"/>
      <c r="Q26" s="446"/>
      <c r="R26" s="446"/>
      <c r="S26" s="447"/>
      <c r="T26" s="204"/>
      <c r="U26" s="20"/>
      <c r="V26" s="8"/>
      <c r="W26" s="8"/>
    </row>
    <row r="27" spans="1:23" s="205" customFormat="1" ht="19.5" customHeight="1" thickBot="1" thickTop="1">
      <c r="A27" s="21"/>
      <c r="B27" s="468" t="s">
        <v>33</v>
      </c>
      <c r="C27" s="469"/>
      <c r="D27" s="470"/>
      <c r="E27" s="471" t="s">
        <v>34</v>
      </c>
      <c r="F27" s="472"/>
      <c r="G27" s="473" t="s">
        <v>158</v>
      </c>
      <c r="H27" s="474"/>
      <c r="I27" s="475"/>
      <c r="J27" s="21"/>
      <c r="K27" s="21"/>
      <c r="L27" s="21"/>
      <c r="M27" s="476" t="s">
        <v>147</v>
      </c>
      <c r="N27" s="476"/>
      <c r="O27" s="476"/>
      <c r="P27" s="476"/>
      <c r="Q27" s="476"/>
      <c r="R27" s="476"/>
      <c r="S27" s="476"/>
      <c r="T27" s="476"/>
      <c r="U27" s="21"/>
      <c r="V27" s="21"/>
      <c r="W27" s="21"/>
    </row>
    <row r="28" spans="1:23" ht="14.25" customHeight="1" thickBot="1" thickTop="1">
      <c r="A28" s="8"/>
      <c r="B28" s="495" t="s">
        <v>9</v>
      </c>
      <c r="C28" s="496"/>
      <c r="D28" s="497"/>
      <c r="E28" s="22" t="s">
        <v>149</v>
      </c>
      <c r="F28" s="23" t="s">
        <v>150</v>
      </c>
      <c r="G28" s="137"/>
      <c r="H28" s="151"/>
      <c r="I28" s="132"/>
      <c r="J28" s="12"/>
      <c r="K28" s="24"/>
      <c r="L28" s="12"/>
      <c r="M28" s="206"/>
      <c r="N28" s="207"/>
      <c r="O28" s="207"/>
      <c r="P28" s="207"/>
      <c r="Q28" s="207"/>
      <c r="R28" s="207"/>
      <c r="S28" s="207"/>
      <c r="T28" s="208"/>
      <c r="U28" s="25"/>
      <c r="V28" s="24"/>
      <c r="W28" s="8"/>
    </row>
    <row r="29" spans="1:23" ht="13.5" thickBot="1">
      <c r="A29" s="8"/>
      <c r="B29" s="534"/>
      <c r="C29" s="535"/>
      <c r="D29" s="536"/>
      <c r="E29" s="26"/>
      <c r="F29" s="27"/>
      <c r="G29" s="137"/>
      <c r="H29" s="131"/>
      <c r="I29" s="132"/>
      <c r="J29" s="12"/>
      <c r="K29" s="28"/>
      <c r="L29" s="12"/>
      <c r="M29" s="15"/>
      <c r="N29" s="15"/>
      <c r="O29" s="15"/>
      <c r="P29" s="15"/>
      <c r="Q29" s="15"/>
      <c r="R29" s="15"/>
      <c r="S29" s="15"/>
      <c r="T29" s="15"/>
      <c r="U29" s="29"/>
      <c r="V29" s="28"/>
      <c r="W29" s="8"/>
    </row>
    <row r="30" spans="1:23" ht="14.25" customHeight="1" thickBot="1" thickTop="1">
      <c r="A30" s="8"/>
      <c r="B30" s="507" t="s">
        <v>193</v>
      </c>
      <c r="C30" s="543"/>
      <c r="D30" s="209" t="s">
        <v>101</v>
      </c>
      <c r="E30" s="22" t="s">
        <v>37</v>
      </c>
      <c r="F30" s="23" t="s">
        <v>36</v>
      </c>
      <c r="G30" s="141"/>
      <c r="H30" s="155"/>
      <c r="I30" s="143"/>
      <c r="J30" s="12"/>
      <c r="K30" s="24"/>
      <c r="L30" s="12"/>
      <c r="M30" s="206"/>
      <c r="N30" s="207"/>
      <c r="O30" s="207"/>
      <c r="P30" s="207"/>
      <c r="Q30" s="207"/>
      <c r="R30" s="207"/>
      <c r="S30" s="207"/>
      <c r="T30" s="208"/>
      <c r="U30" s="25"/>
      <c r="V30" s="24"/>
      <c r="W30" s="8"/>
    </row>
    <row r="31" spans="1:23" ht="13.5" thickBot="1">
      <c r="A31" s="8"/>
      <c r="B31" s="544"/>
      <c r="C31" s="545"/>
      <c r="D31" s="210"/>
      <c r="E31" s="30"/>
      <c r="F31" s="31"/>
      <c r="G31" s="142"/>
      <c r="H31" s="139"/>
      <c r="I31" s="147"/>
      <c r="J31" s="12"/>
      <c r="K31" s="28"/>
      <c r="L31" s="12"/>
      <c r="M31" s="15"/>
      <c r="N31" s="15"/>
      <c r="O31" s="15"/>
      <c r="P31" s="15"/>
      <c r="Q31" s="15"/>
      <c r="R31" s="15"/>
      <c r="S31" s="15"/>
      <c r="T31" s="15"/>
      <c r="U31" s="29"/>
      <c r="V31" s="28"/>
      <c r="W31" s="8"/>
    </row>
    <row r="32" spans="1:23" ht="13.5" thickBot="1">
      <c r="A32" s="8"/>
      <c r="B32" s="544"/>
      <c r="C32" s="545"/>
      <c r="D32" s="211" t="s">
        <v>102</v>
      </c>
      <c r="E32" s="26" t="s">
        <v>37</v>
      </c>
      <c r="F32" s="27" t="s">
        <v>36</v>
      </c>
      <c r="G32" s="137"/>
      <c r="H32" s="151"/>
      <c r="I32" s="132"/>
      <c r="J32" s="12"/>
      <c r="K32" s="24"/>
      <c r="L32" s="12"/>
      <c r="M32" s="206"/>
      <c r="N32" s="207"/>
      <c r="O32" s="207"/>
      <c r="P32" s="207"/>
      <c r="Q32" s="207"/>
      <c r="R32" s="207"/>
      <c r="S32" s="207"/>
      <c r="T32" s="208"/>
      <c r="U32" s="25"/>
      <c r="V32" s="24"/>
      <c r="W32" s="8"/>
    </row>
    <row r="33" spans="1:23" ht="13.5" thickBot="1">
      <c r="A33" s="8"/>
      <c r="B33" s="546"/>
      <c r="C33" s="547"/>
      <c r="D33" s="212"/>
      <c r="E33" s="37"/>
      <c r="F33" s="38"/>
      <c r="G33" s="138"/>
      <c r="H33" s="140"/>
      <c r="I33" s="136"/>
      <c r="J33" s="12"/>
      <c r="K33" s="28"/>
      <c r="L33" s="12"/>
      <c r="M33" s="15"/>
      <c r="N33" s="15"/>
      <c r="O33" s="15"/>
      <c r="P33" s="15"/>
      <c r="Q33" s="15"/>
      <c r="R33" s="15"/>
      <c r="S33" s="15"/>
      <c r="T33" s="15"/>
      <c r="U33" s="29"/>
      <c r="V33" s="28"/>
      <c r="W33" s="8"/>
    </row>
    <row r="34" spans="1:23" ht="14.25" customHeight="1" thickBot="1" thickTop="1">
      <c r="A34" s="8"/>
      <c r="B34" s="507" t="s">
        <v>194</v>
      </c>
      <c r="C34" s="508"/>
      <c r="D34" s="108" t="s">
        <v>10</v>
      </c>
      <c r="E34" s="22" t="s">
        <v>39</v>
      </c>
      <c r="F34" s="23" t="s">
        <v>38</v>
      </c>
      <c r="G34" s="141"/>
      <c r="H34" s="151"/>
      <c r="I34" s="132"/>
      <c r="J34" s="12"/>
      <c r="K34" s="24"/>
      <c r="L34" s="12"/>
      <c r="M34" s="206"/>
      <c r="N34" s="207"/>
      <c r="O34" s="207"/>
      <c r="P34" s="207"/>
      <c r="Q34" s="207"/>
      <c r="R34" s="207"/>
      <c r="S34" s="207"/>
      <c r="T34" s="208"/>
      <c r="U34" s="25"/>
      <c r="V34" s="24"/>
      <c r="W34" s="8"/>
    </row>
    <row r="35" spans="1:28" ht="13.5" thickBot="1">
      <c r="A35" s="8"/>
      <c r="B35" s="509"/>
      <c r="C35" s="510"/>
      <c r="D35" s="210"/>
      <c r="E35" s="30"/>
      <c r="F35" s="31"/>
      <c r="G35" s="142"/>
      <c r="H35" s="139"/>
      <c r="I35" s="147"/>
      <c r="J35" s="12"/>
      <c r="K35" s="28"/>
      <c r="L35" s="12"/>
      <c r="M35" s="42"/>
      <c r="N35" s="42"/>
      <c r="O35" s="42"/>
      <c r="P35" s="42"/>
      <c r="Q35" s="42"/>
      <c r="R35" s="42"/>
      <c r="S35" s="42"/>
      <c r="T35" s="42"/>
      <c r="U35" s="32"/>
      <c r="V35" s="201"/>
      <c r="W35" s="14"/>
      <c r="X35" s="213"/>
      <c r="Y35" s="213"/>
      <c r="Z35" s="213"/>
      <c r="AA35" s="213"/>
      <c r="AB35" s="213"/>
    </row>
    <row r="36" spans="1:23" s="213" customFormat="1" ht="13.5" thickBot="1">
      <c r="A36" s="14"/>
      <c r="B36" s="509"/>
      <c r="C36" s="510"/>
      <c r="D36" s="107" t="s">
        <v>168</v>
      </c>
      <c r="E36" s="33" t="s">
        <v>45</v>
      </c>
      <c r="F36" s="34" t="s">
        <v>44</v>
      </c>
      <c r="G36" s="137"/>
      <c r="H36" s="151"/>
      <c r="I36" s="132"/>
      <c r="J36" s="12"/>
      <c r="K36" s="24"/>
      <c r="L36" s="12"/>
      <c r="M36" s="206"/>
      <c r="N36" s="207"/>
      <c r="O36" s="207"/>
      <c r="P36" s="207"/>
      <c r="Q36" s="207"/>
      <c r="R36" s="207"/>
      <c r="S36" s="207"/>
      <c r="T36" s="208"/>
      <c r="U36" s="25"/>
      <c r="V36" s="24"/>
      <c r="W36" s="14"/>
    </row>
    <row r="37" spans="1:23" s="213" customFormat="1" ht="13.5" thickBot="1">
      <c r="A37" s="14"/>
      <c r="B37" s="509"/>
      <c r="C37" s="510"/>
      <c r="D37" s="210"/>
      <c r="E37" s="30"/>
      <c r="F37" s="31"/>
      <c r="G37" s="148"/>
      <c r="H37" s="149"/>
      <c r="I37" s="150"/>
      <c r="J37" s="35"/>
      <c r="K37" s="200"/>
      <c r="L37" s="35"/>
      <c r="M37" s="15"/>
      <c r="N37" s="15"/>
      <c r="O37" s="15"/>
      <c r="P37" s="15"/>
      <c r="Q37" s="15"/>
      <c r="R37" s="15"/>
      <c r="S37" s="15"/>
      <c r="T37" s="15"/>
      <c r="U37" s="36"/>
      <c r="V37" s="201"/>
      <c r="W37" s="14"/>
    </row>
    <row r="38" spans="1:23" s="213" customFormat="1" ht="13.5" thickBot="1">
      <c r="A38" s="14"/>
      <c r="B38" s="509"/>
      <c r="C38" s="510"/>
      <c r="D38" s="107" t="s">
        <v>11</v>
      </c>
      <c r="E38" s="33" t="s">
        <v>151</v>
      </c>
      <c r="F38" s="34" t="s">
        <v>152</v>
      </c>
      <c r="G38" s="137"/>
      <c r="H38" s="151"/>
      <c r="I38" s="132"/>
      <c r="J38" s="12"/>
      <c r="K38" s="24"/>
      <c r="L38" s="12"/>
      <c r="M38" s="206"/>
      <c r="N38" s="207"/>
      <c r="O38" s="207"/>
      <c r="P38" s="207"/>
      <c r="Q38" s="207"/>
      <c r="R38" s="207"/>
      <c r="S38" s="207"/>
      <c r="T38" s="208"/>
      <c r="U38" s="25"/>
      <c r="V38" s="24"/>
      <c r="W38" s="14"/>
    </row>
    <row r="39" spans="1:23" s="213" customFormat="1" ht="13.5" thickBot="1">
      <c r="A39" s="14"/>
      <c r="B39" s="509"/>
      <c r="C39" s="510"/>
      <c r="D39" s="210"/>
      <c r="E39" s="30"/>
      <c r="F39" s="31"/>
      <c r="G39" s="148"/>
      <c r="H39" s="149"/>
      <c r="I39" s="150"/>
      <c r="J39" s="12"/>
      <c r="K39" s="28"/>
      <c r="L39" s="12"/>
      <c r="M39" s="15"/>
      <c r="N39" s="15"/>
      <c r="O39" s="15"/>
      <c r="P39" s="15"/>
      <c r="Q39" s="15"/>
      <c r="R39" s="15"/>
      <c r="S39" s="15"/>
      <c r="T39" s="15"/>
      <c r="U39" s="29"/>
      <c r="V39" s="28"/>
      <c r="W39" s="14"/>
    </row>
    <row r="40" spans="1:23" s="213" customFormat="1" ht="13.5" thickBot="1">
      <c r="A40" s="14"/>
      <c r="B40" s="509"/>
      <c r="C40" s="510"/>
      <c r="D40" s="107" t="s">
        <v>103</v>
      </c>
      <c r="E40" s="33" t="s">
        <v>45</v>
      </c>
      <c r="F40" s="34" t="s">
        <v>44</v>
      </c>
      <c r="G40" s="137"/>
      <c r="H40" s="151"/>
      <c r="I40" s="132"/>
      <c r="J40" s="12"/>
      <c r="K40" s="24"/>
      <c r="L40" s="12"/>
      <c r="M40" s="206"/>
      <c r="N40" s="207"/>
      <c r="O40" s="207"/>
      <c r="P40" s="207"/>
      <c r="Q40" s="207"/>
      <c r="R40" s="207"/>
      <c r="S40" s="207"/>
      <c r="T40" s="208"/>
      <c r="U40" s="25"/>
      <c r="V40" s="24"/>
      <c r="W40" s="14"/>
    </row>
    <row r="41" spans="1:23" s="213" customFormat="1" ht="13.5" thickBot="1">
      <c r="A41" s="14"/>
      <c r="B41" s="509"/>
      <c r="C41" s="510"/>
      <c r="D41" s="210"/>
      <c r="E41" s="30"/>
      <c r="F41" s="31"/>
      <c r="G41" s="148"/>
      <c r="H41" s="149"/>
      <c r="I41" s="150"/>
      <c r="J41" s="12"/>
      <c r="K41" s="28"/>
      <c r="L41" s="12"/>
      <c r="M41" s="15"/>
      <c r="N41" s="15"/>
      <c r="O41" s="15"/>
      <c r="P41" s="15"/>
      <c r="Q41" s="15"/>
      <c r="R41" s="15"/>
      <c r="S41" s="15"/>
      <c r="T41" s="15"/>
      <c r="U41" s="29"/>
      <c r="V41" s="28"/>
      <c r="W41" s="14"/>
    </row>
    <row r="42" spans="1:23" s="213" customFormat="1" ht="13.5" thickBot="1">
      <c r="A42" s="14"/>
      <c r="B42" s="528"/>
      <c r="C42" s="529"/>
      <c r="D42" s="214" t="s">
        <v>104</v>
      </c>
      <c r="E42" s="26" t="s">
        <v>37</v>
      </c>
      <c r="F42" s="27" t="s">
        <v>36</v>
      </c>
      <c r="G42" s="144"/>
      <c r="H42" s="151"/>
      <c r="I42" s="132"/>
      <c r="J42" s="12"/>
      <c r="K42" s="24"/>
      <c r="L42" s="12"/>
      <c r="M42" s="206"/>
      <c r="N42" s="207"/>
      <c r="O42" s="207"/>
      <c r="P42" s="207"/>
      <c r="Q42" s="207"/>
      <c r="R42" s="207"/>
      <c r="S42" s="207"/>
      <c r="T42" s="208"/>
      <c r="U42" s="25"/>
      <c r="V42" s="24"/>
      <c r="W42" s="14"/>
    </row>
    <row r="43" spans="1:23" s="213" customFormat="1" ht="13.5" thickBot="1">
      <c r="A43" s="14"/>
      <c r="B43" s="530"/>
      <c r="C43" s="531"/>
      <c r="D43" s="215"/>
      <c r="E43" s="26"/>
      <c r="F43" s="27"/>
      <c r="G43" s="145"/>
      <c r="H43" s="134"/>
      <c r="I43" s="146"/>
      <c r="J43" s="12"/>
      <c r="K43" s="28"/>
      <c r="L43" s="12"/>
      <c r="M43" s="15"/>
      <c r="N43" s="15"/>
      <c r="O43" s="15"/>
      <c r="P43" s="15"/>
      <c r="Q43" s="15"/>
      <c r="R43" s="15"/>
      <c r="S43" s="15"/>
      <c r="T43" s="15"/>
      <c r="U43" s="29"/>
      <c r="V43" s="28"/>
      <c r="W43" s="14"/>
    </row>
    <row r="44" spans="1:23" s="213" customFormat="1" ht="14.25" customHeight="1" thickBot="1" thickTop="1">
      <c r="A44" s="14"/>
      <c r="B44" s="481" t="s">
        <v>195</v>
      </c>
      <c r="C44" s="481" t="s">
        <v>192</v>
      </c>
      <c r="D44" s="108" t="s">
        <v>12</v>
      </c>
      <c r="E44" s="22" t="s">
        <v>40</v>
      </c>
      <c r="F44" s="23" t="s">
        <v>41</v>
      </c>
      <c r="G44" s="141"/>
      <c r="H44" s="151"/>
      <c r="I44" s="132"/>
      <c r="J44" s="12"/>
      <c r="K44" s="24"/>
      <c r="L44" s="12"/>
      <c r="M44" s="206"/>
      <c r="N44" s="207"/>
      <c r="O44" s="207"/>
      <c r="P44" s="207"/>
      <c r="Q44" s="207"/>
      <c r="R44" s="207"/>
      <c r="S44" s="207"/>
      <c r="T44" s="208"/>
      <c r="U44" s="25"/>
      <c r="V44" s="24"/>
      <c r="W44" s="14"/>
    </row>
    <row r="45" spans="1:23" s="213" customFormat="1" ht="13.5" thickBot="1">
      <c r="A45" s="14"/>
      <c r="B45" s="537"/>
      <c r="C45" s="539"/>
      <c r="D45" s="210"/>
      <c r="E45" s="30"/>
      <c r="F45" s="31"/>
      <c r="G45" s="142"/>
      <c r="H45" s="139"/>
      <c r="I45" s="147"/>
      <c r="J45" s="12"/>
      <c r="K45" s="28"/>
      <c r="L45" s="12"/>
      <c r="M45" s="42"/>
      <c r="N45" s="42"/>
      <c r="O45" s="42"/>
      <c r="P45" s="42"/>
      <c r="Q45" s="42"/>
      <c r="R45" s="42"/>
      <c r="S45" s="42"/>
      <c r="T45" s="42"/>
      <c r="U45" s="32"/>
      <c r="V45" s="201"/>
      <c r="W45" s="14"/>
    </row>
    <row r="46" spans="1:23" s="213" customFormat="1" ht="13.5" thickBot="1">
      <c r="A46" s="14"/>
      <c r="B46" s="537"/>
      <c r="C46" s="539"/>
      <c r="D46" s="107" t="s">
        <v>13</v>
      </c>
      <c r="E46" s="33" t="s">
        <v>43</v>
      </c>
      <c r="F46" s="34" t="s">
        <v>42</v>
      </c>
      <c r="G46" s="137"/>
      <c r="H46" s="151"/>
      <c r="I46" s="132"/>
      <c r="J46" s="12"/>
      <c r="K46" s="24"/>
      <c r="L46" s="12"/>
      <c r="M46" s="206"/>
      <c r="N46" s="207"/>
      <c r="O46" s="207"/>
      <c r="P46" s="207"/>
      <c r="Q46" s="207"/>
      <c r="R46" s="207"/>
      <c r="S46" s="207"/>
      <c r="T46" s="208"/>
      <c r="U46" s="25"/>
      <c r="V46" s="24"/>
      <c r="W46" s="14"/>
    </row>
    <row r="47" spans="1:28" s="213" customFormat="1" ht="13.5" thickBot="1">
      <c r="A47" s="14"/>
      <c r="B47" s="537"/>
      <c r="C47" s="539"/>
      <c r="D47" s="210"/>
      <c r="E47" s="30"/>
      <c r="F47" s="31"/>
      <c r="G47" s="148"/>
      <c r="H47" s="149"/>
      <c r="I47" s="150"/>
      <c r="J47" s="12"/>
      <c r="K47" s="17"/>
      <c r="L47" s="35"/>
      <c r="M47" s="15"/>
      <c r="N47" s="15"/>
      <c r="O47" s="15"/>
      <c r="P47" s="15"/>
      <c r="Q47" s="15"/>
      <c r="R47" s="15"/>
      <c r="S47" s="15"/>
      <c r="T47" s="15"/>
      <c r="U47" s="36"/>
      <c r="V47" s="201"/>
      <c r="W47" s="8"/>
      <c r="X47" s="202"/>
      <c r="Y47" s="202"/>
      <c r="Z47" s="202"/>
      <c r="AA47" s="202"/>
      <c r="AB47" s="202"/>
    </row>
    <row r="48" spans="1:23" ht="13.5" thickBot="1">
      <c r="A48" s="8"/>
      <c r="B48" s="537"/>
      <c r="C48" s="539"/>
      <c r="D48" s="107" t="s">
        <v>14</v>
      </c>
      <c r="E48" s="33" t="s">
        <v>37</v>
      </c>
      <c r="F48" s="34" t="s">
        <v>36</v>
      </c>
      <c r="G48" s="137"/>
      <c r="H48" s="151"/>
      <c r="I48" s="132"/>
      <c r="J48" s="12"/>
      <c r="K48" s="24"/>
      <c r="L48" s="12"/>
      <c r="M48" s="206"/>
      <c r="N48" s="207"/>
      <c r="O48" s="207"/>
      <c r="P48" s="207"/>
      <c r="Q48" s="207"/>
      <c r="R48" s="207"/>
      <c r="S48" s="207"/>
      <c r="T48" s="208"/>
      <c r="U48" s="25"/>
      <c r="V48" s="24"/>
      <c r="W48" s="8"/>
    </row>
    <row r="49" spans="1:23" ht="13.5" thickBot="1">
      <c r="A49" s="8"/>
      <c r="B49" s="537"/>
      <c r="C49" s="539"/>
      <c r="D49" s="210"/>
      <c r="E49" s="30"/>
      <c r="F49" s="31"/>
      <c r="G49" s="148"/>
      <c r="H49" s="149"/>
      <c r="I49" s="150"/>
      <c r="J49" s="12"/>
      <c r="K49" s="28"/>
      <c r="L49" s="12"/>
      <c r="M49" s="15"/>
      <c r="N49" s="15"/>
      <c r="O49" s="15"/>
      <c r="P49" s="15"/>
      <c r="Q49" s="15"/>
      <c r="R49" s="15"/>
      <c r="S49" s="15"/>
      <c r="T49" s="15"/>
      <c r="U49" s="29"/>
      <c r="V49" s="28"/>
      <c r="W49" s="8"/>
    </row>
    <row r="50" spans="1:23" ht="13.5" thickBot="1">
      <c r="A50" s="8"/>
      <c r="B50" s="537"/>
      <c r="C50" s="539"/>
      <c r="D50" s="107" t="s">
        <v>15</v>
      </c>
      <c r="E50" s="33" t="s">
        <v>40</v>
      </c>
      <c r="F50" s="34" t="s">
        <v>41</v>
      </c>
      <c r="G50" s="137"/>
      <c r="H50" s="151"/>
      <c r="I50" s="132"/>
      <c r="J50" s="12"/>
      <c r="K50" s="24"/>
      <c r="L50" s="12"/>
      <c r="M50" s="206"/>
      <c r="N50" s="207"/>
      <c r="O50" s="207"/>
      <c r="P50" s="207"/>
      <c r="Q50" s="207"/>
      <c r="R50" s="207"/>
      <c r="S50" s="207"/>
      <c r="T50" s="208"/>
      <c r="U50" s="25"/>
      <c r="V50" s="24"/>
      <c r="W50" s="8"/>
    </row>
    <row r="51" spans="1:23" ht="13.5" thickBot="1">
      <c r="A51" s="8"/>
      <c r="B51" s="537"/>
      <c r="C51" s="483"/>
      <c r="D51" s="210"/>
      <c r="E51" s="30"/>
      <c r="F51" s="31"/>
      <c r="G51" s="138"/>
      <c r="H51" s="135"/>
      <c r="I51" s="136"/>
      <c r="J51" s="12"/>
      <c r="K51" s="28"/>
      <c r="L51" s="12"/>
      <c r="M51" s="15"/>
      <c r="N51" s="15"/>
      <c r="O51" s="15"/>
      <c r="P51" s="15"/>
      <c r="Q51" s="15"/>
      <c r="R51" s="15"/>
      <c r="S51" s="15"/>
      <c r="T51" s="15"/>
      <c r="U51" s="29"/>
      <c r="V51" s="28"/>
      <c r="W51" s="8"/>
    </row>
    <row r="52" spans="1:23" s="213" customFormat="1" ht="14.25" customHeight="1" thickBot="1" thickTop="1">
      <c r="A52" s="14"/>
      <c r="B52" s="537"/>
      <c r="C52" s="481" t="s">
        <v>16</v>
      </c>
      <c r="D52" s="108" t="s">
        <v>105</v>
      </c>
      <c r="E52" s="22" t="s">
        <v>153</v>
      </c>
      <c r="F52" s="23" t="s">
        <v>154</v>
      </c>
      <c r="G52" s="141"/>
      <c r="H52" s="151"/>
      <c r="I52" s="132"/>
      <c r="J52" s="12"/>
      <c r="K52" s="24"/>
      <c r="L52" s="12"/>
      <c r="M52" s="206"/>
      <c r="N52" s="207"/>
      <c r="O52" s="207"/>
      <c r="P52" s="207"/>
      <c r="Q52" s="207"/>
      <c r="R52" s="207"/>
      <c r="S52" s="207"/>
      <c r="T52" s="208"/>
      <c r="U52" s="25"/>
      <c r="V52" s="24"/>
      <c r="W52" s="14"/>
    </row>
    <row r="53" spans="1:23" s="213" customFormat="1" ht="13.5" thickBot="1">
      <c r="A53" s="14"/>
      <c r="B53" s="537"/>
      <c r="C53" s="537"/>
      <c r="D53" s="210"/>
      <c r="E53" s="30"/>
      <c r="F53" s="31"/>
      <c r="G53" s="142"/>
      <c r="H53" s="139"/>
      <c r="I53" s="147"/>
      <c r="J53" s="12"/>
      <c r="K53" s="28"/>
      <c r="L53" s="12"/>
      <c r="M53" s="15"/>
      <c r="N53" s="15"/>
      <c r="O53" s="15"/>
      <c r="P53" s="15"/>
      <c r="Q53" s="15"/>
      <c r="R53" s="15"/>
      <c r="S53" s="15"/>
      <c r="T53" s="15"/>
      <c r="U53" s="29"/>
      <c r="V53" s="28"/>
      <c r="W53" s="14"/>
    </row>
    <row r="54" spans="1:23" s="213" customFormat="1" ht="13.5" thickBot="1">
      <c r="A54" s="14"/>
      <c r="B54" s="537"/>
      <c r="C54" s="537"/>
      <c r="D54" s="107" t="s">
        <v>106</v>
      </c>
      <c r="E54" s="33" t="s">
        <v>37</v>
      </c>
      <c r="F54" s="34" t="s">
        <v>36</v>
      </c>
      <c r="G54" s="137"/>
      <c r="H54" s="151"/>
      <c r="I54" s="132"/>
      <c r="J54" s="12"/>
      <c r="K54" s="24"/>
      <c r="L54" s="12"/>
      <c r="M54" s="206"/>
      <c r="N54" s="207"/>
      <c r="O54" s="207"/>
      <c r="P54" s="207"/>
      <c r="Q54" s="207"/>
      <c r="R54" s="207"/>
      <c r="S54" s="207"/>
      <c r="T54" s="208"/>
      <c r="U54" s="25"/>
      <c r="V54" s="24"/>
      <c r="W54" s="14"/>
    </row>
    <row r="55" spans="1:23" s="213" customFormat="1" ht="13.5" thickBot="1">
      <c r="A55" s="14"/>
      <c r="B55" s="537"/>
      <c r="C55" s="537"/>
      <c r="D55" s="210"/>
      <c r="E55" s="30"/>
      <c r="F55" s="31"/>
      <c r="G55" s="148"/>
      <c r="H55" s="149"/>
      <c r="I55" s="150"/>
      <c r="J55" s="12"/>
      <c r="K55" s="28"/>
      <c r="L55" s="12"/>
      <c r="M55" s="42"/>
      <c r="N55" s="42"/>
      <c r="O55" s="42"/>
      <c r="P55" s="42"/>
      <c r="Q55" s="42"/>
      <c r="R55" s="42"/>
      <c r="S55" s="42"/>
      <c r="T55" s="42"/>
      <c r="U55" s="32"/>
      <c r="V55" s="201"/>
      <c r="W55" s="14"/>
    </row>
    <row r="56" spans="1:23" s="213" customFormat="1" ht="13.5" thickBot="1">
      <c r="A56" s="14"/>
      <c r="B56" s="537"/>
      <c r="C56" s="537"/>
      <c r="D56" s="107" t="s">
        <v>107</v>
      </c>
      <c r="E56" s="33" t="s">
        <v>37</v>
      </c>
      <c r="F56" s="34" t="s">
        <v>36</v>
      </c>
      <c r="G56" s="137"/>
      <c r="H56" s="151"/>
      <c r="I56" s="132"/>
      <c r="J56" s="12"/>
      <c r="K56" s="24"/>
      <c r="L56" s="12"/>
      <c r="M56" s="206"/>
      <c r="N56" s="207"/>
      <c r="O56" s="207"/>
      <c r="P56" s="207"/>
      <c r="Q56" s="207"/>
      <c r="R56" s="207"/>
      <c r="S56" s="207"/>
      <c r="T56" s="208"/>
      <c r="U56" s="25"/>
      <c r="V56" s="24"/>
      <c r="W56" s="14"/>
    </row>
    <row r="57" spans="1:23" s="213" customFormat="1" ht="13.5" thickBot="1">
      <c r="A57" s="14"/>
      <c r="B57" s="537"/>
      <c r="C57" s="538"/>
      <c r="D57" s="210"/>
      <c r="E57" s="30"/>
      <c r="F57" s="31"/>
      <c r="G57" s="145"/>
      <c r="H57" s="134"/>
      <c r="I57" s="146"/>
      <c r="J57" s="35"/>
      <c r="K57" s="200"/>
      <c r="L57" s="35"/>
      <c r="M57" s="15"/>
      <c r="N57" s="15"/>
      <c r="O57" s="15"/>
      <c r="P57" s="15"/>
      <c r="Q57" s="15"/>
      <c r="R57" s="15"/>
      <c r="S57" s="15"/>
      <c r="T57" s="15"/>
      <c r="U57" s="36"/>
      <c r="V57" s="201"/>
      <c r="W57" s="14"/>
    </row>
    <row r="58" spans="1:23" ht="14.25" customHeight="1" thickBot="1" thickTop="1">
      <c r="A58" s="8"/>
      <c r="B58" s="537"/>
      <c r="C58" s="481" t="s">
        <v>108</v>
      </c>
      <c r="D58" s="108" t="s">
        <v>109</v>
      </c>
      <c r="E58" s="22" t="s">
        <v>40</v>
      </c>
      <c r="F58" s="23" t="s">
        <v>41</v>
      </c>
      <c r="G58" s="141"/>
      <c r="H58" s="151"/>
      <c r="I58" s="132"/>
      <c r="J58" s="12"/>
      <c r="K58" s="24"/>
      <c r="L58" s="12"/>
      <c r="M58" s="206"/>
      <c r="N58" s="207"/>
      <c r="O58" s="207"/>
      <c r="P58" s="207"/>
      <c r="Q58" s="207"/>
      <c r="R58" s="207"/>
      <c r="S58" s="207"/>
      <c r="T58" s="208"/>
      <c r="U58" s="25"/>
      <c r="V58" s="24"/>
      <c r="W58" s="8"/>
    </row>
    <row r="59" spans="1:28" ht="13.5" thickBot="1">
      <c r="A59" s="8"/>
      <c r="B59" s="537"/>
      <c r="C59" s="537"/>
      <c r="D59" s="210"/>
      <c r="E59" s="30"/>
      <c r="F59" s="31"/>
      <c r="G59" s="142"/>
      <c r="H59" s="139"/>
      <c r="I59" s="147"/>
      <c r="J59" s="12"/>
      <c r="K59" s="28"/>
      <c r="L59" s="12"/>
      <c r="M59" s="15"/>
      <c r="N59" s="15"/>
      <c r="O59" s="15"/>
      <c r="P59" s="15"/>
      <c r="Q59" s="15"/>
      <c r="R59" s="15"/>
      <c r="S59" s="15"/>
      <c r="T59" s="15"/>
      <c r="U59" s="29"/>
      <c r="V59" s="28"/>
      <c r="W59" s="14"/>
      <c r="X59" s="213"/>
      <c r="Y59" s="213"/>
      <c r="Z59" s="213"/>
      <c r="AA59" s="213"/>
      <c r="AB59" s="213"/>
    </row>
    <row r="60" spans="1:23" s="213" customFormat="1" ht="13.5" thickBot="1">
      <c r="A60" s="14"/>
      <c r="B60" s="537"/>
      <c r="C60" s="537"/>
      <c r="D60" s="107" t="s">
        <v>110</v>
      </c>
      <c r="E60" s="33" t="s">
        <v>43</v>
      </c>
      <c r="F60" s="34" t="s">
        <v>42</v>
      </c>
      <c r="G60" s="137"/>
      <c r="H60" s="151"/>
      <c r="I60" s="132"/>
      <c r="J60" s="12"/>
      <c r="K60" s="24"/>
      <c r="L60" s="12"/>
      <c r="M60" s="206"/>
      <c r="N60" s="207"/>
      <c r="O60" s="207"/>
      <c r="P60" s="207"/>
      <c r="Q60" s="207"/>
      <c r="R60" s="207"/>
      <c r="S60" s="207"/>
      <c r="T60" s="208"/>
      <c r="U60" s="25"/>
      <c r="V60" s="24"/>
      <c r="W60" s="14"/>
    </row>
    <row r="61" spans="1:23" s="213" customFormat="1" ht="13.5" thickBot="1">
      <c r="A61" s="14"/>
      <c r="B61" s="537"/>
      <c r="C61" s="537"/>
      <c r="D61" s="210"/>
      <c r="E61" s="30"/>
      <c r="F61" s="31"/>
      <c r="G61" s="148"/>
      <c r="H61" s="149"/>
      <c r="I61" s="150"/>
      <c r="J61" s="12"/>
      <c r="K61" s="28"/>
      <c r="L61" s="12"/>
      <c r="M61" s="15"/>
      <c r="N61" s="15"/>
      <c r="O61" s="15"/>
      <c r="P61" s="15"/>
      <c r="Q61" s="15"/>
      <c r="R61" s="15"/>
      <c r="S61" s="15"/>
      <c r="T61" s="15"/>
      <c r="U61" s="29"/>
      <c r="V61" s="28"/>
      <c r="W61" s="14"/>
    </row>
    <row r="62" spans="1:23" s="213" customFormat="1" ht="13.5" thickBot="1">
      <c r="A62" s="14"/>
      <c r="B62" s="537"/>
      <c r="C62" s="537"/>
      <c r="D62" s="107" t="s">
        <v>111</v>
      </c>
      <c r="E62" s="33" t="s">
        <v>37</v>
      </c>
      <c r="F62" s="34" t="s">
        <v>36</v>
      </c>
      <c r="G62" s="137"/>
      <c r="H62" s="151"/>
      <c r="I62" s="132"/>
      <c r="J62" s="12"/>
      <c r="K62" s="24"/>
      <c r="L62" s="12"/>
      <c r="M62" s="206"/>
      <c r="N62" s="207"/>
      <c r="O62" s="207"/>
      <c r="P62" s="207"/>
      <c r="Q62" s="207"/>
      <c r="R62" s="207"/>
      <c r="S62" s="207"/>
      <c r="T62" s="208"/>
      <c r="U62" s="25"/>
      <c r="V62" s="24"/>
      <c r="W62" s="14"/>
    </row>
    <row r="63" spans="1:23" s="213" customFormat="1" ht="13.5" thickBot="1">
      <c r="A63" s="14"/>
      <c r="B63" s="537"/>
      <c r="C63" s="537"/>
      <c r="D63" s="210"/>
      <c r="E63" s="30"/>
      <c r="F63" s="31"/>
      <c r="G63" s="148"/>
      <c r="H63" s="149"/>
      <c r="I63" s="150"/>
      <c r="J63" s="12"/>
      <c r="K63" s="28"/>
      <c r="L63" s="12"/>
      <c r="M63" s="15"/>
      <c r="N63" s="15"/>
      <c r="O63" s="15"/>
      <c r="P63" s="15"/>
      <c r="Q63" s="15"/>
      <c r="R63" s="15"/>
      <c r="S63" s="15"/>
      <c r="T63" s="15"/>
      <c r="U63" s="29"/>
      <c r="V63" s="28"/>
      <c r="W63" s="14"/>
    </row>
    <row r="64" spans="1:23" s="213" customFormat="1" ht="13.5" thickBot="1">
      <c r="A64" s="14"/>
      <c r="B64" s="537"/>
      <c r="C64" s="537"/>
      <c r="D64" s="107" t="s">
        <v>198</v>
      </c>
      <c r="E64" s="33" t="s">
        <v>46</v>
      </c>
      <c r="F64" s="34" t="s">
        <v>155</v>
      </c>
      <c r="G64" s="137"/>
      <c r="H64" s="151"/>
      <c r="I64" s="132"/>
      <c r="J64" s="12"/>
      <c r="K64" s="24"/>
      <c r="L64" s="12"/>
      <c r="M64" s="206"/>
      <c r="N64" s="207"/>
      <c r="O64" s="207"/>
      <c r="P64" s="207"/>
      <c r="Q64" s="207"/>
      <c r="R64" s="207"/>
      <c r="S64" s="207"/>
      <c r="T64" s="208"/>
      <c r="U64" s="25"/>
      <c r="V64" s="24"/>
      <c r="W64" s="14"/>
    </row>
    <row r="65" spans="1:23" s="213" customFormat="1" ht="13.5" thickBot="1">
      <c r="A65" s="14"/>
      <c r="B65" s="538"/>
      <c r="C65" s="538"/>
      <c r="D65" s="210" t="s">
        <v>199</v>
      </c>
      <c r="E65" s="30"/>
      <c r="F65" s="31"/>
      <c r="G65" s="145"/>
      <c r="H65" s="135"/>
      <c r="I65" s="136"/>
      <c r="J65" s="12"/>
      <c r="K65" s="28"/>
      <c r="L65" s="12"/>
      <c r="M65" s="42"/>
      <c r="N65" s="42"/>
      <c r="O65" s="42"/>
      <c r="P65" s="42"/>
      <c r="Q65" s="42"/>
      <c r="R65" s="42"/>
      <c r="S65" s="42"/>
      <c r="T65" s="42"/>
      <c r="U65" s="32"/>
      <c r="V65" s="201"/>
      <c r="W65" s="14"/>
    </row>
    <row r="66" spans="1:23" ht="14.25" customHeight="1" thickBot="1" thickTop="1">
      <c r="A66" s="8"/>
      <c r="B66" s="479" t="s">
        <v>196</v>
      </c>
      <c r="C66" s="481" t="s">
        <v>17</v>
      </c>
      <c r="D66" s="108" t="s">
        <v>18</v>
      </c>
      <c r="E66" s="22" t="s">
        <v>37</v>
      </c>
      <c r="F66" s="23" t="s">
        <v>36</v>
      </c>
      <c r="G66" s="141"/>
      <c r="H66" s="151"/>
      <c r="I66" s="132"/>
      <c r="J66" s="12"/>
      <c r="K66" s="24"/>
      <c r="L66" s="12"/>
      <c r="M66" s="206"/>
      <c r="N66" s="207"/>
      <c r="O66" s="207"/>
      <c r="P66" s="207"/>
      <c r="Q66" s="207"/>
      <c r="R66" s="207"/>
      <c r="S66" s="207"/>
      <c r="T66" s="208"/>
      <c r="U66" s="25"/>
      <c r="V66" s="24"/>
      <c r="W66" s="8"/>
    </row>
    <row r="67" spans="1:23" ht="13.5" thickBot="1">
      <c r="A67" s="8"/>
      <c r="B67" s="548"/>
      <c r="C67" s="482"/>
      <c r="D67" s="210"/>
      <c r="E67" s="30"/>
      <c r="F67" s="31"/>
      <c r="G67" s="142"/>
      <c r="H67" s="139"/>
      <c r="I67" s="147"/>
      <c r="J67" s="12"/>
      <c r="K67" s="17"/>
      <c r="L67" s="35"/>
      <c r="M67" s="15"/>
      <c r="N67" s="15"/>
      <c r="O67" s="15"/>
      <c r="P67" s="15"/>
      <c r="Q67" s="15"/>
      <c r="R67" s="15"/>
      <c r="S67" s="15"/>
      <c r="T67" s="15"/>
      <c r="U67" s="36"/>
      <c r="V67" s="18"/>
      <c r="W67" s="8"/>
    </row>
    <row r="68" spans="1:23" ht="13.5" thickBot="1">
      <c r="A68" s="8"/>
      <c r="B68" s="548"/>
      <c r="C68" s="482"/>
      <c r="D68" s="107" t="s">
        <v>119</v>
      </c>
      <c r="E68" s="33" t="s">
        <v>37</v>
      </c>
      <c r="F68" s="34" t="s">
        <v>36</v>
      </c>
      <c r="G68" s="137"/>
      <c r="H68" s="151"/>
      <c r="I68" s="132"/>
      <c r="J68" s="12"/>
      <c r="K68" s="24"/>
      <c r="L68" s="12"/>
      <c r="M68" s="206"/>
      <c r="N68" s="207"/>
      <c r="O68" s="207"/>
      <c r="P68" s="207"/>
      <c r="Q68" s="207"/>
      <c r="R68" s="207"/>
      <c r="S68" s="207"/>
      <c r="T68" s="208"/>
      <c r="U68" s="25"/>
      <c r="V68" s="24"/>
      <c r="W68" s="8"/>
    </row>
    <row r="69" spans="1:23" ht="13.5" thickBot="1">
      <c r="A69" s="8"/>
      <c r="B69" s="548"/>
      <c r="C69" s="482"/>
      <c r="D69" s="210" t="s">
        <v>120</v>
      </c>
      <c r="E69" s="30"/>
      <c r="F69" s="31"/>
      <c r="G69" s="148"/>
      <c r="H69" s="149"/>
      <c r="I69" s="150"/>
      <c r="J69" s="12"/>
      <c r="K69" s="28"/>
      <c r="L69" s="12"/>
      <c r="M69" s="15"/>
      <c r="N69" s="15"/>
      <c r="O69" s="15"/>
      <c r="P69" s="15"/>
      <c r="Q69" s="15"/>
      <c r="R69" s="15"/>
      <c r="S69" s="15"/>
      <c r="T69" s="15"/>
      <c r="U69" s="29"/>
      <c r="V69" s="28"/>
      <c r="W69" s="8"/>
    </row>
    <row r="70" spans="1:23" ht="13.5" thickBot="1">
      <c r="A70" s="8"/>
      <c r="B70" s="548"/>
      <c r="C70" s="482"/>
      <c r="D70" s="107" t="s">
        <v>121</v>
      </c>
      <c r="E70" s="33" t="s">
        <v>37</v>
      </c>
      <c r="F70" s="34" t="s">
        <v>36</v>
      </c>
      <c r="G70" s="137"/>
      <c r="H70" s="151"/>
      <c r="I70" s="132"/>
      <c r="J70" s="12"/>
      <c r="K70" s="24"/>
      <c r="L70" s="12"/>
      <c r="M70" s="206"/>
      <c r="N70" s="207"/>
      <c r="O70" s="207"/>
      <c r="P70" s="207"/>
      <c r="Q70" s="207"/>
      <c r="R70" s="207"/>
      <c r="S70" s="207"/>
      <c r="T70" s="208"/>
      <c r="U70" s="25"/>
      <c r="V70" s="24"/>
      <c r="W70" s="8"/>
    </row>
    <row r="71" spans="1:23" ht="13.5" thickBot="1">
      <c r="A71" s="8"/>
      <c r="B71" s="548"/>
      <c r="C71" s="482"/>
      <c r="D71" s="210" t="s">
        <v>170</v>
      </c>
      <c r="E71" s="30"/>
      <c r="F71" s="31"/>
      <c r="G71" s="148"/>
      <c r="H71" s="149"/>
      <c r="I71" s="150"/>
      <c r="J71" s="12"/>
      <c r="K71" s="28"/>
      <c r="L71" s="12"/>
      <c r="M71" s="15"/>
      <c r="N71" s="15"/>
      <c r="O71" s="15"/>
      <c r="P71" s="15"/>
      <c r="Q71" s="15"/>
      <c r="R71" s="15"/>
      <c r="S71" s="15"/>
      <c r="T71" s="15"/>
      <c r="U71" s="29"/>
      <c r="V71" s="28"/>
      <c r="W71" s="8"/>
    </row>
    <row r="72" spans="1:23" ht="13.5" thickBot="1">
      <c r="A72" s="8"/>
      <c r="B72" s="548"/>
      <c r="C72" s="482"/>
      <c r="D72" s="107" t="s">
        <v>169</v>
      </c>
      <c r="E72" s="33" t="s">
        <v>156</v>
      </c>
      <c r="F72" s="34" t="s">
        <v>157</v>
      </c>
      <c r="G72" s="137"/>
      <c r="H72" s="151"/>
      <c r="I72" s="132"/>
      <c r="J72" s="12"/>
      <c r="K72" s="24"/>
      <c r="L72" s="12"/>
      <c r="M72" s="206"/>
      <c r="N72" s="207"/>
      <c r="O72" s="207"/>
      <c r="P72" s="207"/>
      <c r="Q72" s="207"/>
      <c r="R72" s="207"/>
      <c r="S72" s="207"/>
      <c r="T72" s="208"/>
      <c r="U72" s="25"/>
      <c r="V72" s="24"/>
      <c r="W72" s="8"/>
    </row>
    <row r="73" spans="1:23" ht="13.5" thickBot="1">
      <c r="A73" s="8"/>
      <c r="B73" s="548"/>
      <c r="C73" s="483"/>
      <c r="D73" s="215"/>
      <c r="E73" s="37"/>
      <c r="F73" s="38"/>
      <c r="G73" s="138"/>
      <c r="H73" s="134"/>
      <c r="I73" s="136"/>
      <c r="J73" s="12"/>
      <c r="K73" s="28"/>
      <c r="L73" s="12"/>
      <c r="M73" s="15"/>
      <c r="N73" s="15"/>
      <c r="O73" s="15"/>
      <c r="P73" s="15"/>
      <c r="Q73" s="15"/>
      <c r="R73" s="15"/>
      <c r="S73" s="15"/>
      <c r="T73" s="15"/>
      <c r="U73" s="29"/>
      <c r="V73" s="28"/>
      <c r="W73" s="8"/>
    </row>
    <row r="74" spans="1:23" ht="14.25" customHeight="1" thickBot="1" thickTop="1">
      <c r="A74" s="8"/>
      <c r="B74" s="548"/>
      <c r="C74" s="484" t="s">
        <v>19</v>
      </c>
      <c r="D74" s="108" t="s">
        <v>20</v>
      </c>
      <c r="E74" s="22" t="s">
        <v>37</v>
      </c>
      <c r="F74" s="23" t="s">
        <v>36</v>
      </c>
      <c r="G74" s="141"/>
      <c r="H74" s="151"/>
      <c r="I74" s="132"/>
      <c r="J74" s="12"/>
      <c r="K74" s="24"/>
      <c r="L74" s="12"/>
      <c r="M74" s="206"/>
      <c r="N74" s="207"/>
      <c r="O74" s="207"/>
      <c r="P74" s="207"/>
      <c r="Q74" s="207"/>
      <c r="R74" s="207"/>
      <c r="S74" s="207"/>
      <c r="T74" s="208"/>
      <c r="U74" s="25"/>
      <c r="V74" s="24"/>
      <c r="W74" s="8"/>
    </row>
    <row r="75" spans="1:23" ht="13.5" thickBot="1">
      <c r="A75" s="8"/>
      <c r="B75" s="548"/>
      <c r="C75" s="485"/>
      <c r="D75" s="210"/>
      <c r="E75" s="30"/>
      <c r="F75" s="31"/>
      <c r="G75" s="142"/>
      <c r="H75" s="139"/>
      <c r="I75" s="147"/>
      <c r="J75" s="12"/>
      <c r="K75" s="28"/>
      <c r="L75" s="12"/>
      <c r="M75" s="42"/>
      <c r="N75" s="42"/>
      <c r="O75" s="42"/>
      <c r="P75" s="42"/>
      <c r="Q75" s="42"/>
      <c r="R75" s="42"/>
      <c r="S75" s="42"/>
      <c r="T75" s="42"/>
      <c r="U75" s="32"/>
      <c r="V75" s="201"/>
      <c r="W75" s="8"/>
    </row>
    <row r="76" spans="1:23" ht="13.5" thickBot="1">
      <c r="A76" s="8"/>
      <c r="B76" s="548"/>
      <c r="C76" s="485"/>
      <c r="D76" s="107" t="s">
        <v>121</v>
      </c>
      <c r="E76" s="33" t="s">
        <v>37</v>
      </c>
      <c r="F76" s="34" t="s">
        <v>36</v>
      </c>
      <c r="G76" s="137"/>
      <c r="H76" s="151"/>
      <c r="I76" s="132"/>
      <c r="J76" s="12"/>
      <c r="K76" s="24"/>
      <c r="L76" s="12"/>
      <c r="M76" s="206"/>
      <c r="N76" s="207"/>
      <c r="O76" s="207"/>
      <c r="P76" s="207"/>
      <c r="Q76" s="207"/>
      <c r="R76" s="207"/>
      <c r="S76" s="207"/>
      <c r="T76" s="208"/>
      <c r="U76" s="25"/>
      <c r="V76" s="24"/>
      <c r="W76" s="8"/>
    </row>
    <row r="77" spans="1:23" ht="13.5" thickBot="1">
      <c r="A77" s="8"/>
      <c r="B77" s="548"/>
      <c r="C77" s="485"/>
      <c r="D77" s="210" t="s">
        <v>122</v>
      </c>
      <c r="E77" s="30"/>
      <c r="F77" s="31"/>
      <c r="G77" s="137"/>
      <c r="H77" s="131"/>
      <c r="I77" s="133"/>
      <c r="J77" s="35"/>
      <c r="K77" s="200"/>
      <c r="L77" s="35"/>
      <c r="M77" s="15"/>
      <c r="N77" s="15"/>
      <c r="O77" s="15"/>
      <c r="P77" s="15"/>
      <c r="Q77" s="15"/>
      <c r="R77" s="15"/>
      <c r="S77" s="15"/>
      <c r="T77" s="15"/>
      <c r="U77" s="36"/>
      <c r="V77" s="201"/>
      <c r="W77" s="8"/>
    </row>
    <row r="78" spans="1:23" ht="13.5" thickBot="1">
      <c r="A78" s="8"/>
      <c r="B78" s="548"/>
      <c r="C78" s="485"/>
      <c r="D78" s="107" t="s">
        <v>21</v>
      </c>
      <c r="E78" s="33" t="s">
        <v>48</v>
      </c>
      <c r="F78" s="34" t="s">
        <v>47</v>
      </c>
      <c r="G78" s="152"/>
      <c r="H78" s="153"/>
      <c r="I78" s="154"/>
      <c r="J78" s="12"/>
      <c r="K78" s="24"/>
      <c r="L78" s="12"/>
      <c r="M78" s="206"/>
      <c r="N78" s="207"/>
      <c r="O78" s="207"/>
      <c r="P78" s="207"/>
      <c r="Q78" s="207"/>
      <c r="R78" s="207"/>
      <c r="S78" s="207"/>
      <c r="T78" s="208"/>
      <c r="U78" s="25"/>
      <c r="V78" s="24"/>
      <c r="W78" s="8"/>
    </row>
    <row r="79" spans="1:23" ht="13.5" thickBot="1">
      <c r="A79" s="8"/>
      <c r="B79" s="548"/>
      <c r="C79" s="485"/>
      <c r="D79" s="210"/>
      <c r="E79" s="30"/>
      <c r="F79" s="31"/>
      <c r="G79" s="148"/>
      <c r="H79" s="149"/>
      <c r="I79" s="150"/>
      <c r="J79" s="12"/>
      <c r="K79" s="28"/>
      <c r="L79" s="12"/>
      <c r="M79" s="15"/>
      <c r="N79" s="15"/>
      <c r="O79" s="15"/>
      <c r="P79" s="15"/>
      <c r="Q79" s="15"/>
      <c r="R79" s="15"/>
      <c r="S79" s="15"/>
      <c r="T79" s="15"/>
      <c r="U79" s="29"/>
      <c r="V79" s="28"/>
      <c r="W79" s="8"/>
    </row>
    <row r="80" spans="1:23" ht="13.5" thickBot="1">
      <c r="A80" s="8"/>
      <c r="B80" s="548"/>
      <c r="C80" s="485"/>
      <c r="D80" s="107" t="s">
        <v>22</v>
      </c>
      <c r="E80" s="33" t="s">
        <v>37</v>
      </c>
      <c r="F80" s="34" t="s">
        <v>36</v>
      </c>
      <c r="G80" s="137"/>
      <c r="H80" s="151"/>
      <c r="I80" s="132"/>
      <c r="J80" s="12"/>
      <c r="K80" s="24"/>
      <c r="L80" s="12"/>
      <c r="M80" s="206"/>
      <c r="N80" s="207"/>
      <c r="O80" s="207"/>
      <c r="P80" s="207"/>
      <c r="Q80" s="207"/>
      <c r="R80" s="207"/>
      <c r="S80" s="207"/>
      <c r="T80" s="208"/>
      <c r="U80" s="25"/>
      <c r="V80" s="24"/>
      <c r="W80" s="8"/>
    </row>
    <row r="81" spans="1:23" ht="13.5" thickBot="1">
      <c r="A81" s="8"/>
      <c r="B81" s="548"/>
      <c r="C81" s="485"/>
      <c r="D81" s="210"/>
      <c r="E81" s="30"/>
      <c r="F81" s="31"/>
      <c r="G81" s="148"/>
      <c r="H81" s="149"/>
      <c r="I81" s="150"/>
      <c r="J81" s="12"/>
      <c r="K81" s="28"/>
      <c r="L81" s="12"/>
      <c r="M81" s="15"/>
      <c r="N81" s="15"/>
      <c r="O81" s="15"/>
      <c r="P81" s="15"/>
      <c r="Q81" s="15"/>
      <c r="R81" s="15"/>
      <c r="S81" s="15"/>
      <c r="T81" s="15"/>
      <c r="U81" s="29"/>
      <c r="V81" s="28"/>
      <c r="W81" s="8"/>
    </row>
    <row r="82" spans="1:23" ht="13.5" thickBot="1">
      <c r="A82" s="8"/>
      <c r="B82" s="548"/>
      <c r="C82" s="485"/>
      <c r="D82" s="107" t="s">
        <v>112</v>
      </c>
      <c r="E82" s="33" t="s">
        <v>37</v>
      </c>
      <c r="F82" s="34" t="s">
        <v>36</v>
      </c>
      <c r="G82" s="137"/>
      <c r="H82" s="151"/>
      <c r="I82" s="132"/>
      <c r="J82" s="12"/>
      <c r="K82" s="24"/>
      <c r="L82" s="12"/>
      <c r="M82" s="206"/>
      <c r="N82" s="207"/>
      <c r="O82" s="207"/>
      <c r="P82" s="207"/>
      <c r="Q82" s="207"/>
      <c r="R82" s="207"/>
      <c r="S82" s="207"/>
      <c r="T82" s="208"/>
      <c r="U82" s="25"/>
      <c r="V82" s="24"/>
      <c r="W82" s="8"/>
    </row>
    <row r="83" spans="1:23" ht="13.5" thickBot="1">
      <c r="A83" s="8"/>
      <c r="B83" s="548"/>
      <c r="C83" s="486"/>
      <c r="D83" s="215"/>
      <c r="E83" s="37"/>
      <c r="F83" s="38"/>
      <c r="G83" s="138"/>
      <c r="H83" s="134"/>
      <c r="I83" s="146"/>
      <c r="J83" s="12"/>
      <c r="K83" s="28"/>
      <c r="L83" s="12"/>
      <c r="M83" s="15"/>
      <c r="N83" s="15"/>
      <c r="O83" s="15"/>
      <c r="P83" s="15"/>
      <c r="Q83" s="15"/>
      <c r="R83" s="15"/>
      <c r="S83" s="15"/>
      <c r="T83" s="15"/>
      <c r="U83" s="29"/>
      <c r="V83" s="28"/>
      <c r="W83" s="8"/>
    </row>
    <row r="84" spans="1:23" ht="14.25" customHeight="1" thickBot="1" thickTop="1">
      <c r="A84" s="8"/>
      <c r="B84" s="548"/>
      <c r="C84" s="484" t="s">
        <v>197</v>
      </c>
      <c r="D84" s="108" t="s">
        <v>114</v>
      </c>
      <c r="E84" s="22" t="s">
        <v>37</v>
      </c>
      <c r="F84" s="23" t="s">
        <v>36</v>
      </c>
      <c r="G84" s="141"/>
      <c r="H84" s="151"/>
      <c r="I84" s="132"/>
      <c r="J84" s="12"/>
      <c r="K84" s="24"/>
      <c r="L84" s="12"/>
      <c r="M84" s="206"/>
      <c r="N84" s="207"/>
      <c r="O84" s="207"/>
      <c r="P84" s="207"/>
      <c r="Q84" s="207"/>
      <c r="R84" s="207"/>
      <c r="S84" s="207"/>
      <c r="T84" s="208"/>
      <c r="U84" s="25"/>
      <c r="V84" s="24"/>
      <c r="W84" s="8"/>
    </row>
    <row r="85" spans="1:23" ht="13.5" thickBot="1">
      <c r="A85" s="8"/>
      <c r="B85" s="548"/>
      <c r="C85" s="485"/>
      <c r="D85" s="210" t="s">
        <v>115</v>
      </c>
      <c r="E85" s="30"/>
      <c r="F85" s="31"/>
      <c r="G85" s="142"/>
      <c r="H85" s="139"/>
      <c r="I85" s="147"/>
      <c r="J85" s="12"/>
      <c r="K85" s="28"/>
      <c r="L85" s="12"/>
      <c r="M85" s="42"/>
      <c r="N85" s="42"/>
      <c r="O85" s="42"/>
      <c r="P85" s="42"/>
      <c r="Q85" s="42"/>
      <c r="R85" s="42"/>
      <c r="S85" s="42"/>
      <c r="T85" s="42"/>
      <c r="U85" s="32"/>
      <c r="V85" s="201"/>
      <c r="W85" s="8"/>
    </row>
    <row r="86" spans="1:23" ht="13.5" thickBot="1">
      <c r="A86" s="8"/>
      <c r="B86" s="548"/>
      <c r="C86" s="485"/>
      <c r="D86" s="107" t="s">
        <v>114</v>
      </c>
      <c r="E86" s="33" t="s">
        <v>37</v>
      </c>
      <c r="F86" s="34" t="s">
        <v>36</v>
      </c>
      <c r="G86" s="137"/>
      <c r="H86" s="151"/>
      <c r="I86" s="132"/>
      <c r="J86" s="12"/>
      <c r="K86" s="24"/>
      <c r="L86" s="12"/>
      <c r="M86" s="206"/>
      <c r="N86" s="207"/>
      <c r="O86" s="207"/>
      <c r="P86" s="207"/>
      <c r="Q86" s="207"/>
      <c r="R86" s="207"/>
      <c r="S86" s="207"/>
      <c r="T86" s="208"/>
      <c r="U86" s="25"/>
      <c r="V86" s="24"/>
      <c r="W86" s="8"/>
    </row>
    <row r="87" spans="1:23" ht="13.5" thickBot="1">
      <c r="A87" s="8"/>
      <c r="B87" s="548"/>
      <c r="C87" s="485"/>
      <c r="D87" s="210" t="s">
        <v>116</v>
      </c>
      <c r="E87" s="30"/>
      <c r="F87" s="31"/>
      <c r="G87" s="148"/>
      <c r="H87" s="149"/>
      <c r="I87" s="150"/>
      <c r="J87" s="12"/>
      <c r="K87" s="17"/>
      <c r="L87" s="35"/>
      <c r="M87" s="15"/>
      <c r="N87" s="15"/>
      <c r="O87" s="15"/>
      <c r="P87" s="15"/>
      <c r="Q87" s="15"/>
      <c r="R87" s="15"/>
      <c r="S87" s="15"/>
      <c r="T87" s="15"/>
      <c r="U87" s="36"/>
      <c r="V87" s="18"/>
      <c r="W87" s="8"/>
    </row>
    <row r="88" spans="1:23" ht="13.5" thickBot="1">
      <c r="A88" s="8"/>
      <c r="B88" s="548"/>
      <c r="C88" s="485"/>
      <c r="D88" s="107" t="s">
        <v>117</v>
      </c>
      <c r="E88" s="33" t="s">
        <v>45</v>
      </c>
      <c r="F88" s="34" t="s">
        <v>44</v>
      </c>
      <c r="G88" s="137"/>
      <c r="H88" s="151"/>
      <c r="I88" s="132"/>
      <c r="J88" s="12"/>
      <c r="K88" s="24"/>
      <c r="L88" s="12"/>
      <c r="M88" s="206"/>
      <c r="N88" s="207"/>
      <c r="O88" s="207"/>
      <c r="P88" s="207"/>
      <c r="Q88" s="207"/>
      <c r="R88" s="207"/>
      <c r="S88" s="207"/>
      <c r="T88" s="208"/>
      <c r="U88" s="25"/>
      <c r="V88" s="24"/>
      <c r="W88" s="8"/>
    </row>
    <row r="89" spans="1:23" ht="13.5" thickBot="1">
      <c r="A89" s="8"/>
      <c r="B89" s="548"/>
      <c r="C89" s="486"/>
      <c r="D89" s="215" t="s">
        <v>118</v>
      </c>
      <c r="E89" s="37"/>
      <c r="F89" s="38"/>
      <c r="G89" s="138"/>
      <c r="H89" s="134"/>
      <c r="I89" s="136"/>
      <c r="J89" s="12"/>
      <c r="K89" s="28"/>
      <c r="L89" s="12"/>
      <c r="M89" s="15"/>
      <c r="N89" s="15"/>
      <c r="O89" s="15"/>
      <c r="P89" s="15"/>
      <c r="Q89" s="15"/>
      <c r="R89" s="15"/>
      <c r="S89" s="15"/>
      <c r="T89" s="15"/>
      <c r="U89" s="29"/>
      <c r="V89" s="28"/>
      <c r="W89" s="8"/>
    </row>
    <row r="90" spans="1:23" ht="14.25" customHeight="1" thickBot="1" thickTop="1">
      <c r="A90" s="8"/>
      <c r="B90" s="548"/>
      <c r="C90" s="484" t="s">
        <v>23</v>
      </c>
      <c r="D90" s="108" t="s">
        <v>24</v>
      </c>
      <c r="E90" s="22" t="s">
        <v>45</v>
      </c>
      <c r="F90" s="23" t="s">
        <v>44</v>
      </c>
      <c r="G90" s="141"/>
      <c r="H90" s="151"/>
      <c r="I90" s="132"/>
      <c r="J90" s="12"/>
      <c r="K90" s="24"/>
      <c r="L90" s="12"/>
      <c r="M90" s="206"/>
      <c r="N90" s="207"/>
      <c r="O90" s="207"/>
      <c r="P90" s="207"/>
      <c r="Q90" s="207"/>
      <c r="R90" s="207"/>
      <c r="S90" s="207"/>
      <c r="T90" s="208"/>
      <c r="U90" s="25"/>
      <c r="V90" s="24"/>
      <c r="W90" s="8"/>
    </row>
    <row r="91" spans="1:23" ht="13.5" thickBot="1">
      <c r="A91" s="8"/>
      <c r="B91" s="548"/>
      <c r="C91" s="485"/>
      <c r="D91" s="210"/>
      <c r="E91" s="30"/>
      <c r="F91" s="31"/>
      <c r="G91" s="142"/>
      <c r="H91" s="139"/>
      <c r="I91" s="147"/>
      <c r="J91" s="12"/>
      <c r="K91" s="28"/>
      <c r="L91" s="12"/>
      <c r="M91" s="15"/>
      <c r="N91" s="15"/>
      <c r="O91" s="15"/>
      <c r="P91" s="15"/>
      <c r="Q91" s="15"/>
      <c r="R91" s="15"/>
      <c r="S91" s="15"/>
      <c r="T91" s="15"/>
      <c r="U91" s="29"/>
      <c r="V91" s="28"/>
      <c r="W91" s="8"/>
    </row>
    <row r="92" spans="1:23" ht="13.5" thickBot="1">
      <c r="A92" s="8"/>
      <c r="B92" s="548"/>
      <c r="C92" s="485"/>
      <c r="D92" s="107" t="s">
        <v>25</v>
      </c>
      <c r="E92" s="33" t="s">
        <v>37</v>
      </c>
      <c r="F92" s="34" t="s">
        <v>36</v>
      </c>
      <c r="G92" s="137"/>
      <c r="H92" s="151"/>
      <c r="I92" s="132"/>
      <c r="J92" s="12"/>
      <c r="K92" s="24"/>
      <c r="L92" s="12"/>
      <c r="M92" s="206"/>
      <c r="N92" s="207"/>
      <c r="O92" s="207"/>
      <c r="P92" s="207"/>
      <c r="Q92" s="207"/>
      <c r="R92" s="207"/>
      <c r="S92" s="207"/>
      <c r="T92" s="208"/>
      <c r="U92" s="25"/>
      <c r="V92" s="24"/>
      <c r="W92" s="8"/>
    </row>
    <row r="93" spans="1:23" ht="13.5" thickBot="1">
      <c r="A93" s="8"/>
      <c r="B93" s="548"/>
      <c r="C93" s="485"/>
      <c r="D93" s="210"/>
      <c r="E93" s="30"/>
      <c r="F93" s="31"/>
      <c r="G93" s="148"/>
      <c r="H93" s="149"/>
      <c r="I93" s="150"/>
      <c r="J93" s="12"/>
      <c r="K93" s="28"/>
      <c r="L93" s="12"/>
      <c r="M93" s="15"/>
      <c r="N93" s="15"/>
      <c r="O93" s="15"/>
      <c r="P93" s="15"/>
      <c r="Q93" s="15"/>
      <c r="R93" s="15"/>
      <c r="S93" s="15"/>
      <c r="T93" s="15"/>
      <c r="U93" s="29"/>
      <c r="V93" s="28"/>
      <c r="W93" s="8"/>
    </row>
    <row r="94" spans="1:23" ht="13.5" thickBot="1">
      <c r="A94" s="8"/>
      <c r="B94" s="548"/>
      <c r="C94" s="485"/>
      <c r="D94" s="107" t="s">
        <v>113</v>
      </c>
      <c r="E94" s="33" t="s">
        <v>37</v>
      </c>
      <c r="F94" s="34" t="s">
        <v>36</v>
      </c>
      <c r="G94" s="137"/>
      <c r="H94" s="151"/>
      <c r="I94" s="132"/>
      <c r="J94" s="12"/>
      <c r="K94" s="24"/>
      <c r="L94" s="12"/>
      <c r="M94" s="206"/>
      <c r="N94" s="207"/>
      <c r="O94" s="207"/>
      <c r="P94" s="207"/>
      <c r="Q94" s="207"/>
      <c r="R94" s="207"/>
      <c r="S94" s="207"/>
      <c r="T94" s="208"/>
      <c r="U94" s="25"/>
      <c r="V94" s="24"/>
      <c r="W94" s="8"/>
    </row>
    <row r="95" spans="1:23" ht="13.5" thickBot="1">
      <c r="A95" s="8"/>
      <c r="B95" s="548"/>
      <c r="C95" s="485"/>
      <c r="D95" s="210"/>
      <c r="E95" s="30"/>
      <c r="F95" s="31"/>
      <c r="G95" s="148"/>
      <c r="H95" s="149"/>
      <c r="I95" s="150"/>
      <c r="J95" s="12"/>
      <c r="K95" s="28"/>
      <c r="L95" s="12"/>
      <c r="M95" s="15"/>
      <c r="N95" s="15"/>
      <c r="O95" s="15"/>
      <c r="P95" s="15"/>
      <c r="Q95" s="15"/>
      <c r="R95" s="15"/>
      <c r="S95" s="15"/>
      <c r="T95" s="15"/>
      <c r="U95" s="29"/>
      <c r="V95" s="28"/>
      <c r="W95" s="8"/>
    </row>
    <row r="96" spans="1:23" ht="13.5" thickBot="1">
      <c r="A96" s="8"/>
      <c r="B96" s="548"/>
      <c r="C96" s="485"/>
      <c r="D96" s="107" t="s">
        <v>26</v>
      </c>
      <c r="E96" s="33" t="s">
        <v>37</v>
      </c>
      <c r="F96" s="34" t="s">
        <v>36</v>
      </c>
      <c r="G96" s="137"/>
      <c r="H96" s="151"/>
      <c r="I96" s="132"/>
      <c r="J96" s="12"/>
      <c r="K96" s="24"/>
      <c r="L96" s="12"/>
      <c r="M96" s="206"/>
      <c r="N96" s="207"/>
      <c r="O96" s="207"/>
      <c r="P96" s="207"/>
      <c r="Q96" s="207"/>
      <c r="R96" s="207"/>
      <c r="S96" s="207"/>
      <c r="T96" s="208"/>
      <c r="U96" s="25"/>
      <c r="V96" s="24"/>
      <c r="W96" s="8"/>
    </row>
    <row r="97" spans="1:23" ht="13.5" thickBot="1">
      <c r="A97" s="8"/>
      <c r="B97" s="548"/>
      <c r="C97" s="486"/>
      <c r="D97" s="215"/>
      <c r="E97" s="37"/>
      <c r="F97" s="38"/>
      <c r="G97" s="138"/>
      <c r="H97" s="134"/>
      <c r="I97" s="146"/>
      <c r="J97" s="12"/>
      <c r="K97" s="28"/>
      <c r="L97" s="12"/>
      <c r="M97" s="15"/>
      <c r="N97" s="15"/>
      <c r="O97" s="15"/>
      <c r="P97" s="15"/>
      <c r="Q97" s="15"/>
      <c r="R97" s="15"/>
      <c r="S97" s="15"/>
      <c r="T97" s="15"/>
      <c r="U97" s="29"/>
      <c r="V97" s="28"/>
      <c r="W97" s="8"/>
    </row>
    <row r="98" spans="1:23" ht="14.25" customHeight="1" thickBot="1" thickTop="1">
      <c r="A98" s="8"/>
      <c r="B98" s="548"/>
      <c r="C98" s="484" t="s">
        <v>27</v>
      </c>
      <c r="D98" s="108" t="s">
        <v>117</v>
      </c>
      <c r="E98" s="22" t="s">
        <v>45</v>
      </c>
      <c r="F98" s="23" t="s">
        <v>44</v>
      </c>
      <c r="G98" s="141"/>
      <c r="H98" s="151"/>
      <c r="I98" s="132"/>
      <c r="J98" s="12"/>
      <c r="K98" s="24"/>
      <c r="L98" s="12"/>
      <c r="M98" s="206"/>
      <c r="N98" s="207"/>
      <c r="O98" s="207"/>
      <c r="P98" s="207"/>
      <c r="Q98" s="207"/>
      <c r="R98" s="207"/>
      <c r="S98" s="207"/>
      <c r="T98" s="208"/>
      <c r="U98" s="25"/>
      <c r="V98" s="24"/>
      <c r="W98" s="8"/>
    </row>
    <row r="99" spans="1:23" ht="13.5" thickBot="1">
      <c r="A99" s="8"/>
      <c r="B99" s="548"/>
      <c r="C99" s="485"/>
      <c r="D99" s="210" t="s">
        <v>118</v>
      </c>
      <c r="E99" s="30"/>
      <c r="F99" s="31"/>
      <c r="G99" s="142"/>
      <c r="H99" s="139"/>
      <c r="I99" s="147"/>
      <c r="J99" s="12"/>
      <c r="K99" s="28"/>
      <c r="L99" s="12"/>
      <c r="M99" s="15"/>
      <c r="N99" s="15"/>
      <c r="O99" s="15"/>
      <c r="P99" s="15"/>
      <c r="Q99" s="15"/>
      <c r="R99" s="15"/>
      <c r="S99" s="15"/>
      <c r="T99" s="15"/>
      <c r="U99" s="29"/>
      <c r="V99" s="28"/>
      <c r="W99" s="8"/>
    </row>
    <row r="100" spans="1:23" ht="13.5" thickBot="1">
      <c r="A100" s="8"/>
      <c r="B100" s="548"/>
      <c r="C100" s="485"/>
      <c r="D100" s="107" t="s">
        <v>171</v>
      </c>
      <c r="E100" s="33" t="s">
        <v>37</v>
      </c>
      <c r="F100" s="34" t="s">
        <v>36</v>
      </c>
      <c r="G100" s="137"/>
      <c r="H100" s="151"/>
      <c r="I100" s="132"/>
      <c r="J100" s="12"/>
      <c r="K100" s="24"/>
      <c r="L100" s="12"/>
      <c r="M100" s="206"/>
      <c r="N100" s="207"/>
      <c r="O100" s="207"/>
      <c r="P100" s="207"/>
      <c r="Q100" s="207"/>
      <c r="R100" s="207"/>
      <c r="S100" s="207"/>
      <c r="T100" s="208"/>
      <c r="U100" s="25"/>
      <c r="V100" s="24"/>
      <c r="W100" s="8"/>
    </row>
    <row r="101" spans="1:23" ht="13.5" thickBot="1">
      <c r="A101" s="8"/>
      <c r="B101" s="548"/>
      <c r="C101" s="485"/>
      <c r="D101" s="210"/>
      <c r="E101" s="30"/>
      <c r="F101" s="31"/>
      <c r="G101" s="148"/>
      <c r="H101" s="149"/>
      <c r="I101" s="150"/>
      <c r="J101" s="12"/>
      <c r="K101" s="28"/>
      <c r="L101" s="12"/>
      <c r="M101" s="42"/>
      <c r="N101" s="42"/>
      <c r="O101" s="42"/>
      <c r="P101" s="42"/>
      <c r="Q101" s="42"/>
      <c r="R101" s="42"/>
      <c r="S101" s="42"/>
      <c r="T101" s="42"/>
      <c r="U101" s="32"/>
      <c r="V101" s="201"/>
      <c r="W101" s="8"/>
    </row>
    <row r="102" spans="1:23" ht="13.5" thickBot="1">
      <c r="A102" s="8"/>
      <c r="B102" s="548"/>
      <c r="C102" s="485"/>
      <c r="D102" s="107" t="s">
        <v>28</v>
      </c>
      <c r="E102" s="33" t="s">
        <v>50</v>
      </c>
      <c r="F102" s="34" t="s">
        <v>49</v>
      </c>
      <c r="G102" s="137"/>
      <c r="H102" s="151"/>
      <c r="I102" s="132"/>
      <c r="J102" s="12"/>
      <c r="K102" s="24"/>
      <c r="L102" s="12"/>
      <c r="M102" s="206"/>
      <c r="N102" s="207"/>
      <c r="O102" s="207"/>
      <c r="P102" s="207"/>
      <c r="Q102" s="207"/>
      <c r="R102" s="207"/>
      <c r="S102" s="207"/>
      <c r="T102" s="208"/>
      <c r="U102" s="25"/>
      <c r="V102" s="24"/>
      <c r="W102" s="8"/>
    </row>
    <row r="103" spans="1:23" ht="13.5" thickBot="1">
      <c r="A103" s="8"/>
      <c r="B103" s="548"/>
      <c r="C103" s="485"/>
      <c r="D103" s="210"/>
      <c r="E103" s="30"/>
      <c r="F103" s="31"/>
      <c r="G103" s="148"/>
      <c r="H103" s="149"/>
      <c r="I103" s="150"/>
      <c r="J103" s="35"/>
      <c r="K103" s="200"/>
      <c r="L103" s="35"/>
      <c r="M103" s="15"/>
      <c r="N103" s="15"/>
      <c r="O103" s="15"/>
      <c r="P103" s="15"/>
      <c r="Q103" s="15"/>
      <c r="R103" s="15"/>
      <c r="S103" s="15"/>
      <c r="T103" s="15"/>
      <c r="U103" s="36"/>
      <c r="V103" s="201"/>
      <c r="W103" s="8"/>
    </row>
    <row r="104" spans="1:23" ht="13.5" thickBot="1">
      <c r="A104" s="8"/>
      <c r="B104" s="548"/>
      <c r="C104" s="485"/>
      <c r="D104" s="107" t="s">
        <v>172</v>
      </c>
      <c r="E104" s="33" t="s">
        <v>37</v>
      </c>
      <c r="F104" s="34" t="s">
        <v>36</v>
      </c>
      <c r="G104" s="137"/>
      <c r="H104" s="151"/>
      <c r="I104" s="132"/>
      <c r="J104" s="12"/>
      <c r="K104" s="24"/>
      <c r="L104" s="12"/>
      <c r="M104" s="206"/>
      <c r="N104" s="207"/>
      <c r="O104" s="207"/>
      <c r="P104" s="207"/>
      <c r="Q104" s="207"/>
      <c r="R104" s="207"/>
      <c r="S104" s="207"/>
      <c r="T104" s="208"/>
      <c r="U104" s="25"/>
      <c r="V104" s="24"/>
      <c r="W104" s="8"/>
    </row>
    <row r="105" spans="1:23" ht="13.5" thickBot="1">
      <c r="A105" s="8"/>
      <c r="B105" s="548"/>
      <c r="C105" s="485"/>
      <c r="D105" s="210"/>
      <c r="E105" s="30"/>
      <c r="F105" s="31"/>
      <c r="G105" s="148"/>
      <c r="H105" s="149"/>
      <c r="I105" s="150"/>
      <c r="J105" s="12"/>
      <c r="K105" s="28"/>
      <c r="L105" s="12"/>
      <c r="M105" s="15"/>
      <c r="N105" s="15"/>
      <c r="O105" s="15"/>
      <c r="P105" s="15"/>
      <c r="Q105" s="15"/>
      <c r="R105" s="15"/>
      <c r="S105" s="15"/>
      <c r="T105" s="15"/>
      <c r="U105" s="29"/>
      <c r="V105" s="28"/>
      <c r="W105" s="8"/>
    </row>
    <row r="106" spans="1:23" ht="13.5" thickBot="1">
      <c r="A106" s="8"/>
      <c r="B106" s="548"/>
      <c r="C106" s="485"/>
      <c r="D106" s="107" t="s">
        <v>29</v>
      </c>
      <c r="E106" s="33" t="s">
        <v>52</v>
      </c>
      <c r="F106" s="34" t="s">
        <v>51</v>
      </c>
      <c r="G106" s="137"/>
      <c r="H106" s="151"/>
      <c r="I106" s="132"/>
      <c r="J106" s="12"/>
      <c r="K106" s="24"/>
      <c r="L106" s="12"/>
      <c r="M106" s="206"/>
      <c r="N106" s="207"/>
      <c r="O106" s="207"/>
      <c r="P106" s="207"/>
      <c r="Q106" s="207"/>
      <c r="R106" s="207"/>
      <c r="S106" s="207"/>
      <c r="T106" s="208"/>
      <c r="U106" s="25"/>
      <c r="V106" s="24"/>
      <c r="W106" s="8"/>
    </row>
    <row r="107" spans="1:23" ht="13.5" thickBot="1">
      <c r="A107" s="8"/>
      <c r="B107" s="548"/>
      <c r="C107" s="485"/>
      <c r="D107" s="210"/>
      <c r="E107" s="30"/>
      <c r="F107" s="31"/>
      <c r="G107" s="148"/>
      <c r="H107" s="149"/>
      <c r="I107" s="150"/>
      <c r="J107" s="12"/>
      <c r="K107" s="28"/>
      <c r="L107" s="12"/>
      <c r="M107" s="15"/>
      <c r="N107" s="15"/>
      <c r="O107" s="15"/>
      <c r="P107" s="15"/>
      <c r="Q107" s="15"/>
      <c r="R107" s="15"/>
      <c r="S107" s="15"/>
      <c r="T107" s="15"/>
      <c r="U107" s="29"/>
      <c r="V107" s="28"/>
      <c r="W107" s="8"/>
    </row>
    <row r="108" spans="1:23" ht="13.5" thickBot="1">
      <c r="A108" s="8"/>
      <c r="B108" s="548"/>
      <c r="C108" s="485"/>
      <c r="D108" s="107" t="s">
        <v>30</v>
      </c>
      <c r="E108" s="33" t="s">
        <v>37</v>
      </c>
      <c r="F108" s="34" t="s">
        <v>36</v>
      </c>
      <c r="G108" s="137"/>
      <c r="H108" s="151"/>
      <c r="I108" s="132"/>
      <c r="J108" s="12"/>
      <c r="K108" s="24"/>
      <c r="L108" s="12"/>
      <c r="M108" s="206"/>
      <c r="N108" s="207"/>
      <c r="O108" s="207"/>
      <c r="P108" s="207"/>
      <c r="Q108" s="207"/>
      <c r="R108" s="207"/>
      <c r="S108" s="207"/>
      <c r="T108" s="208"/>
      <c r="U108" s="25"/>
      <c r="V108" s="24"/>
      <c r="W108" s="8"/>
    </row>
    <row r="109" spans="1:23" ht="13.5" thickBot="1">
      <c r="A109" s="8"/>
      <c r="B109" s="548"/>
      <c r="C109" s="485"/>
      <c r="D109" s="210"/>
      <c r="E109" s="30"/>
      <c r="F109" s="31"/>
      <c r="G109" s="148"/>
      <c r="H109" s="149"/>
      <c r="I109" s="150"/>
      <c r="J109" s="12"/>
      <c r="K109" s="28"/>
      <c r="L109" s="12"/>
      <c r="M109" s="15"/>
      <c r="N109" s="15"/>
      <c r="O109" s="15"/>
      <c r="P109" s="15"/>
      <c r="Q109" s="15"/>
      <c r="R109" s="15"/>
      <c r="S109" s="15"/>
      <c r="T109" s="15"/>
      <c r="U109" s="29"/>
      <c r="V109" s="28"/>
      <c r="W109" s="8"/>
    </row>
    <row r="110" spans="1:23" ht="13.5" thickBot="1">
      <c r="A110" s="8"/>
      <c r="B110" s="548"/>
      <c r="C110" s="485"/>
      <c r="D110" s="115" t="s">
        <v>148</v>
      </c>
      <c r="E110" s="26" t="s">
        <v>37</v>
      </c>
      <c r="F110" s="27" t="s">
        <v>36</v>
      </c>
      <c r="G110" s="137"/>
      <c r="H110" s="151"/>
      <c r="I110" s="132"/>
      <c r="J110" s="12"/>
      <c r="K110" s="24"/>
      <c r="L110" s="12"/>
      <c r="M110" s="206"/>
      <c r="N110" s="207"/>
      <c r="O110" s="207"/>
      <c r="P110" s="207"/>
      <c r="Q110" s="207"/>
      <c r="R110" s="207"/>
      <c r="S110" s="207"/>
      <c r="T110" s="208"/>
      <c r="U110" s="25"/>
      <c r="V110" s="24"/>
      <c r="W110" s="8"/>
    </row>
    <row r="111" spans="1:23" ht="13.5" thickBot="1">
      <c r="A111" s="8"/>
      <c r="B111" s="548"/>
      <c r="C111" s="487"/>
      <c r="D111" s="214"/>
      <c r="E111" s="37"/>
      <c r="F111" s="38"/>
      <c r="G111" s="138"/>
      <c r="H111" s="134"/>
      <c r="I111" s="136"/>
      <c r="J111" s="12"/>
      <c r="K111" s="28"/>
      <c r="L111" s="12"/>
      <c r="M111" s="42"/>
      <c r="N111" s="42"/>
      <c r="O111" s="42"/>
      <c r="P111" s="42"/>
      <c r="Q111" s="42"/>
      <c r="R111" s="42"/>
      <c r="S111" s="42"/>
      <c r="T111" s="42"/>
      <c r="U111" s="32"/>
      <c r="V111" s="201"/>
      <c r="W111" s="8"/>
    </row>
    <row r="112" spans="1:23" ht="14.25" customHeight="1" thickBot="1" thickTop="1">
      <c r="A112" s="8"/>
      <c r="B112" s="164"/>
      <c r="C112" s="491" t="s">
        <v>31</v>
      </c>
      <c r="D112" s="540"/>
      <c r="E112" s="162" t="s">
        <v>136</v>
      </c>
      <c r="F112" s="27" t="s">
        <v>137</v>
      </c>
      <c r="G112" s="131"/>
      <c r="H112" s="151"/>
      <c r="I112" s="132"/>
      <c r="J112" s="12"/>
      <c r="K112" s="24"/>
      <c r="L112" s="12"/>
      <c r="M112" s="206"/>
      <c r="N112" s="207"/>
      <c r="O112" s="207"/>
      <c r="P112" s="207"/>
      <c r="Q112" s="207"/>
      <c r="R112" s="207"/>
      <c r="S112" s="207"/>
      <c r="T112" s="208"/>
      <c r="U112" s="25"/>
      <c r="V112" s="24"/>
      <c r="W112" s="8"/>
    </row>
    <row r="113" spans="1:23" ht="13.5" thickBot="1">
      <c r="A113" s="8"/>
      <c r="B113" s="165"/>
      <c r="C113" s="549"/>
      <c r="D113" s="550"/>
      <c r="E113" s="163"/>
      <c r="F113" s="38"/>
      <c r="G113" s="134"/>
      <c r="H113" s="135"/>
      <c r="I113" s="136"/>
      <c r="J113" s="12"/>
      <c r="K113" s="18"/>
      <c r="L113" s="35"/>
      <c r="M113" s="43"/>
      <c r="N113" s="43"/>
      <c r="O113" s="43"/>
      <c r="P113" s="43"/>
      <c r="Q113" s="43"/>
      <c r="R113" s="43"/>
      <c r="S113" s="43"/>
      <c r="T113" s="43"/>
      <c r="U113" s="36"/>
      <c r="V113" s="17"/>
      <c r="W113" s="8"/>
    </row>
    <row r="114" spans="1:23" ht="14.25" thickBot="1" thickTop="1">
      <c r="A114" s="8"/>
      <c r="B114" s="9"/>
      <c r="C114" s="10"/>
      <c r="D114" s="11"/>
      <c r="E114" s="8"/>
      <c r="F114" s="12"/>
      <c r="G114" s="12"/>
      <c r="H114" s="129"/>
      <c r="I114" s="129"/>
      <c r="J114" s="12"/>
      <c r="K114" s="12"/>
      <c r="L114" s="12"/>
      <c r="M114" s="8"/>
      <c r="N114" s="8"/>
      <c r="O114" s="488" t="s">
        <v>239</v>
      </c>
      <c r="P114" s="489"/>
      <c r="Q114" s="489"/>
      <c r="R114" s="490"/>
      <c r="S114" s="8"/>
      <c r="T114" s="8"/>
      <c r="U114" s="8"/>
      <c r="V114" s="8"/>
      <c r="W114" s="8"/>
    </row>
    <row r="115" spans="1:23" s="217" customFormat="1" ht="12.75">
      <c r="A115" s="20"/>
      <c r="B115" s="477" t="s">
        <v>134</v>
      </c>
      <c r="C115" s="556"/>
      <c r="D115" s="280">
        <f>MAX('CM'!$A$4:$A$10)</f>
        <v>1.03</v>
      </c>
      <c r="E115" s="127" t="s">
        <v>133</v>
      </c>
      <c r="F115" s="124">
        <f>MAX('CM'!$B$4:$B$10)</f>
        <v>38944</v>
      </c>
      <c r="G115" s="124"/>
      <c r="H115" s="124"/>
      <c r="I115" s="124"/>
      <c r="J115" s="129"/>
      <c r="K115" s="129"/>
      <c r="L115" s="124"/>
      <c r="M115" s="54"/>
      <c r="N115" s="20"/>
      <c r="O115" s="20"/>
      <c r="P115" s="20"/>
      <c r="Q115" s="20"/>
      <c r="R115" s="20"/>
      <c r="S115" s="20"/>
      <c r="T115" s="216" t="s">
        <v>225</v>
      </c>
      <c r="U115" s="20"/>
      <c r="V115" s="20"/>
      <c r="W115" s="20"/>
    </row>
  </sheetData>
  <sheetProtection sheet="1" objects="1" scenarios="1" selectLockedCells="1"/>
  <mergeCells count="51">
    <mergeCell ref="O114:R114"/>
    <mergeCell ref="C10:I11"/>
    <mergeCell ref="C12:I13"/>
    <mergeCell ref="C20:I21"/>
    <mergeCell ref="C18:I19"/>
    <mergeCell ref="C16:I17"/>
    <mergeCell ref="C14:I15"/>
    <mergeCell ref="M25:T25"/>
    <mergeCell ref="B27:D27"/>
    <mergeCell ref="E27:F27"/>
    <mergeCell ref="B2:D2"/>
    <mergeCell ref="E2:T2"/>
    <mergeCell ref="B5:I5"/>
    <mergeCell ref="C6:I7"/>
    <mergeCell ref="S23:S24"/>
    <mergeCell ref="B20:B21"/>
    <mergeCell ref="T23:T24"/>
    <mergeCell ref="O23:O24"/>
    <mergeCell ref="P23:P24"/>
    <mergeCell ref="Q23:Q24"/>
    <mergeCell ref="R23:R24"/>
    <mergeCell ref="M23:M24"/>
    <mergeCell ref="N23:N24"/>
    <mergeCell ref="L23:L24"/>
    <mergeCell ref="B115:C115"/>
    <mergeCell ref="B6:B7"/>
    <mergeCell ref="B8:B9"/>
    <mergeCell ref="B14:B15"/>
    <mergeCell ref="B12:B13"/>
    <mergeCell ref="B10:B11"/>
    <mergeCell ref="B18:B19"/>
    <mergeCell ref="B16:B17"/>
    <mergeCell ref="B28:D29"/>
    <mergeCell ref="C8:I9"/>
    <mergeCell ref="M27:T27"/>
    <mergeCell ref="G27:I27"/>
    <mergeCell ref="N26:S26"/>
    <mergeCell ref="C112:D112"/>
    <mergeCell ref="C84:C89"/>
    <mergeCell ref="C90:C97"/>
    <mergeCell ref="C98:C111"/>
    <mergeCell ref="C113:D113"/>
    <mergeCell ref="B44:B65"/>
    <mergeCell ref="B30:C33"/>
    <mergeCell ref="B34:C43"/>
    <mergeCell ref="C44:C51"/>
    <mergeCell ref="C52:C57"/>
    <mergeCell ref="C58:C65"/>
    <mergeCell ref="B66:B111"/>
    <mergeCell ref="C66:C73"/>
    <mergeCell ref="C74:C83"/>
  </mergeCells>
  <conditionalFormatting sqref="M72:T72 M32:T32 M70:T70 M30:T30 M52:T52 M68:T68 M28:T28 M92:T92 M50:T50 M34:T34 M88:T88 M90:T90 M74:T74 M48:T48 M54:T54 M56:T56 M62:T62 M76:T76 M82:T82 M80:T80 M36:T36 M78:T78 M42:T42 M40:T40 M38:T38 M44:T44 M46:T46 M60:T60 M58:T58 M64:T64 M66:T66 M84:T84 M86:T86 M98:T98 M96:T96 M94:T94 M100:T100 M102:T102 M108:T108 M106:T106 M104:T104 M110:T110 M112:T112">
    <cfRule type="cellIs" priority="1" dxfId="0" operator="equal" stopIfTrue="1">
      <formula>"x"</formula>
    </cfRule>
  </conditionalFormatting>
  <dataValidations count="1">
    <dataValidation type="list" allowBlank="1" showInputMessage="1" showErrorMessage="1" sqref="H28 H30 H32 H34 H36 H38 H40 H42 H44 H46 H48 H50 H52 H54 H56 H58 H60 H62 H64 H66 H68 H70 H72 H74 H76 H78 H80 H82 H84 H86 H88 H90 H92 H94 H96 H98 H100 H102 H104 H106 H108 H110 H112">
      <formula1>Weight</formula1>
    </dataValidation>
  </dataValidations>
  <printOptions/>
  <pageMargins left="0.5" right="0.5" top="0.5" bottom="0.5" header="0.5" footer="0.5"/>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Software Engineering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Software Engineering Institute</dc:creator>
  <cp:keywords/>
  <dc:description/>
  <cp:lastModifiedBy>Susan Kushner</cp:lastModifiedBy>
  <cp:lastPrinted>2006-04-13T19:16:53Z</cp:lastPrinted>
  <dcterms:created xsi:type="dcterms:W3CDTF">2005-07-19T14:32:04Z</dcterms:created>
  <dcterms:modified xsi:type="dcterms:W3CDTF">2006-08-15T21:57:47Z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387663950</vt:i4>
  </property>
  <property fmtid="{D5CDD505-2E9C-101B-9397-08002B2CF9AE}" pid="3" name="_EmailSubject">
    <vt:lpwstr>updates to TR-018</vt:lpwstr>
  </property>
  <property fmtid="{D5CDD505-2E9C-101B-9397-08002B2CF9AE}" pid="4" name="_AuthorEmail">
    <vt:lpwstr>jelm@sei.cmu.edu</vt:lpwstr>
  </property>
  <property fmtid="{D5CDD505-2E9C-101B-9397-08002B2CF9AE}" pid="5" name="_AuthorEmailDisplayName">
    <vt:lpwstr>Joseph P. Elm</vt:lpwstr>
  </property>
  <property fmtid="{D5CDD505-2E9C-101B-9397-08002B2CF9AE}" pid="6" name="_PreviousAdHocReviewCycleID">
    <vt:i4>773374063</vt:i4>
  </property>
  <property fmtid="{D5CDD505-2E9C-101B-9397-08002B2CF9AE}" pid="7" name="_ReviewingToolsShownOnce">
    <vt:lpwstr/>
  </property>
</Properties>
</file>